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2" windowHeight="12072"/>
  </bookViews>
  <sheets>
    <sheet name="Sheet1" sheetId="1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<sst xmlns="http://schemas.openxmlformats.org/spreadsheetml/2006/main" count="24" uniqueCount="24">
  <si>
    <t>Sum of Amount</t>
  </si>
  <si>
    <t>Entity</t>
  </si>
  <si>
    <t>Expense Area</t>
  </si>
  <si>
    <t>Ap/Ar ID(T)</t>
  </si>
  <si>
    <t>TransNo</t>
  </si>
  <si>
    <t>Total</t>
  </si>
  <si>
    <t>Devon Partnership NHS Trust</t>
  </si>
  <si>
    <t>Clinical</t>
  </si>
  <si>
    <t>ALZHEIMERS SOCIETY SOUTH DEVON BRANCH</t>
  </si>
  <si>
    <t>CYGNET HEALTH CARE LTD</t>
  </si>
  <si>
    <t>DEVON COUNTY COUNCIL</t>
  </si>
  <si>
    <t>Huntercombe Hospital Roehampton</t>
  </si>
  <si>
    <t>LIVEWELL SOUTHWEST</t>
  </si>
  <si>
    <t>NHSBSA (PRESCRIPTIONS / INJURY BENEFIT)</t>
  </si>
  <si>
    <t>TORBAY AND SOUTH DEVON NHS FOUNDATION TRUST</t>
  </si>
  <si>
    <t>Clinical &amp; Non Clinical</t>
  </si>
  <si>
    <t>NORTHERN DEVON HEALTHCARE</t>
  </si>
  <si>
    <t>ROYAL DEVON &amp; EXETER NHS</t>
  </si>
  <si>
    <t>Headquarters</t>
  </si>
  <si>
    <t>ENTERPRISE STUDY LTD</t>
  </si>
  <si>
    <t>EXETER CITY COUNCIL (RATES)</t>
  </si>
  <si>
    <t>PLYMOUTH HOSPITALS NHS T</t>
  </si>
  <si>
    <t>TEIGNBRIDGE DISTRICT COUNCIL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</si>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</sst>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pivotButton="1" applyBorder="1"/>
    <xf numFmtId="43" fontId="0" fillId="0" borderId="3" xfId="1" applyFont="1" applyBorder="1"/>
    <xf numFmtId="43" fontId="0" fillId="0" borderId="6" xfId="1" applyFont="1" applyBorder="1"/>
    <xf numFmtId="43" fontId="0" fillId="0" borderId="9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12.%20Cash%20Management/Payments/Treasury%20Management%20Transparency%20reports/1819%20Publications/M07%20TTR%20October%2018-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dson Sophie (Devon Partnership Trust)" refreshedDate="43423.617227546296" createdVersion="4" refreshedVersion="4" minRefreshableVersion="3" recordCount="235">
  <cacheSource type="worksheet">
    <worksheetSource ref="B1:M236" sheet="Info" r:id="rId2"/>
  </cacheSource>
  <cacheFields count="12">
    <cacheField name="Entity" numFmtId="0">
      <sharedItems count="1">
        <s v="Devon Partnership NHS Trust"/>
      </sharedItems>
    </cacheField>
    <cacheField name="Paydate" numFmtId="14">
      <sharedItems containsSemiMixedTypes="0" containsNonDate="0" containsDate="1" containsString="0" minDate="2018-10-02T00:00:00" maxDate="2018-10-31T00:00:00"/>
    </cacheField>
    <cacheField name="Account" numFmtId="0">
      <sharedItems containsSemiMixedTypes="0" containsString="0" containsNumber="1" containsInteger="1" minValue="198" maxValue="9099"/>
    </cacheField>
    <cacheField name="Account(T)" numFmtId="0">
      <sharedItems/>
    </cacheField>
    <cacheField name="Service Level Agreement" numFmtId="0">
      <sharedItems containsMixedTypes="1" containsNumber="1" containsInteger="1" minValue="0" maxValue="0"/>
    </cacheField>
    <cacheField name="Cat1" numFmtId="0">
      <sharedItems containsString="0" containsBlank="1" containsNumber="1" containsInteger="1" minValue="10200" maxValue="86195"/>
    </cacheField>
    <cacheField name="Cat1(T)" numFmtId="0">
      <sharedItems containsBlank="1"/>
    </cacheField>
    <cacheField name="Expense Area" numFmtId="0">
      <sharedItems count="4">
        <s v="Clinical"/>
        <s v="Headquarters"/>
        <s v="Clinical &amp; Non Clinical"/>
        <e v="#N/A" u="1"/>
      </sharedItems>
    </cacheField>
    <cacheField name="Ap/Ar ID" numFmtId="0">
      <sharedItems containsSemiMixedTypes="0" containsString="0" containsNumber="1" containsInteger="1" minValue="10802" maxValue="35774"/>
    </cacheField>
    <cacheField name="Ap/Ar ID(T)" numFmtId="0">
      <sharedItems count="13">
        <s v="ALZHEIMERS SOCIETY SOUTH DEVON BRANCH"/>
        <s v="CYGNET HEALTH CARE LTD"/>
        <s v="DEVON COUNTY COUNCIL"/>
        <s v="ENTERPRISE STUDY LTD"/>
        <s v="EXETER CITY COUNCIL (RATES)"/>
        <s v="Huntercombe Hospital Roehampton"/>
        <s v="LIVEWELL SOUTHWEST"/>
        <s v="NHSBSA (PRESCRIPTIONS / INJURY BENEFIT)"/>
        <s v="NORTHERN DEVON HEALTHCARE"/>
        <s v="PLYMOUTH HOSPITALS NHS T"/>
        <s v="ROYAL DEVON &amp; EXETER NHS"/>
        <s v="TEIGNBRIDGE DISTRICT COUNCIL"/>
        <s v="TORBAY AND SOUTH DEVON NHS FOUNDATION TRUST"/>
      </sharedItems>
    </cacheField>
    <cacheField name="TransNo" numFmtId="0">
      <sharedItems containsSemiMixedTypes="0" containsString="0" containsNumber="1" containsInteger="1" minValue="85331411" maxValue="85342001" count="37">
        <n v="85338633"/>
        <n v="85338905"/>
        <n v="85341102"/>
        <n v="85341190"/>
        <n v="85341257"/>
        <n v="85339387"/>
        <n v="85339389"/>
        <n v="85340529"/>
        <n v="85340530"/>
        <n v="85340531"/>
        <n v="85338499"/>
        <n v="85339546"/>
        <n v="85339456"/>
        <n v="85339475"/>
        <n v="85338706"/>
        <n v="85340506"/>
        <n v="85340507"/>
        <n v="85340510"/>
        <n v="85339051"/>
        <n v="85342001"/>
        <n v="85339854"/>
        <n v="85340922"/>
        <n v="85340923"/>
        <n v="85340924"/>
        <n v="85340925"/>
        <n v="85340927"/>
        <n v="85341659"/>
        <n v="85338417"/>
        <n v="85340960"/>
        <n v="85340963"/>
        <n v="85340964"/>
        <n v="85340967"/>
        <n v="85340970"/>
        <n v="85340493"/>
        <n v="85331411"/>
        <n v="85339253"/>
        <n v="85339254"/>
      </sharedItems>
    </cacheField>
    <cacheField name="Amount" numFmtId="0">
      <sharedItems containsSemiMixedTypes="0" containsString="0" containsNumber="1" minValue="-974.26" maxValue="151705.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d v="2018-10-09T00:00:00"/>
    <n v="6706"/>
    <s v="Services from Alzheimers Society"/>
    <s v="Service Level Agreement"/>
    <n v="47765"/>
    <s v="Bristol Dementia Partnership Management"/>
    <x v="0"/>
    <n v="30379"/>
    <x v="0"/>
    <x v="0"/>
    <n v="75358"/>
  </r>
  <r>
    <x v="0"/>
    <d v="2018-10-23T00:00:00"/>
    <n v="6313"/>
    <s v="PICU Non NHS - Torbay"/>
    <n v="0"/>
    <n v="47877"/>
    <s v="Torbay PICU"/>
    <x v="0"/>
    <n v="34869"/>
    <x v="1"/>
    <x v="1"/>
    <n v="10045.030000000001"/>
  </r>
  <r>
    <x v="0"/>
    <d v="2018-10-23T00:00:00"/>
    <n v="6311"/>
    <s v="PICU Non NHS - Exeter, East &amp; Mid"/>
    <n v="0"/>
    <n v="47872"/>
    <s v="Devon PICU"/>
    <x v="0"/>
    <n v="34869"/>
    <x v="1"/>
    <x v="1"/>
    <n v="21339.01"/>
  </r>
  <r>
    <x v="0"/>
    <d v="2018-10-23T00:00:00"/>
    <n v="6315"/>
    <s v="IPP Non NHS Eastern CCG"/>
    <n v="0"/>
    <n v="47868"/>
    <s v="Devon High Dependency Inpatients Rehabilitation"/>
    <x v="0"/>
    <n v="34869"/>
    <x v="1"/>
    <x v="1"/>
    <n v="24168.51"/>
  </r>
  <r>
    <x v="0"/>
    <d v="2018-10-23T00:00:00"/>
    <n v="6246"/>
    <s v="Tertiary Referrals"/>
    <s v="Service Level Agreement"/>
    <n v="47860"/>
    <s v="OPMH Senior Management"/>
    <x v="0"/>
    <n v="34869"/>
    <x v="1"/>
    <x v="1"/>
    <n v="5169.76"/>
  </r>
  <r>
    <x v="0"/>
    <d v="2018-10-30T00:00:00"/>
    <n v="6313"/>
    <s v="PICU Non NHS - Torbay"/>
    <n v="0"/>
    <n v="47877"/>
    <s v="Torbay PICU"/>
    <x v="0"/>
    <n v="34869"/>
    <x v="1"/>
    <x v="2"/>
    <n v="32891.25"/>
  </r>
  <r>
    <x v="0"/>
    <d v="2018-10-30T00:00:00"/>
    <n v="6246"/>
    <s v="Tertiary Referrals"/>
    <s v="Service Level Agreement"/>
    <n v="47560"/>
    <s v="Adult Headquarters"/>
    <x v="0"/>
    <n v="34869"/>
    <x v="1"/>
    <x v="3"/>
    <n v="29504.34"/>
  </r>
  <r>
    <x v="0"/>
    <d v="2018-10-30T00:00:00"/>
    <n v="6246"/>
    <s v="Tertiary Referrals"/>
    <s v="Service Level Agreement"/>
    <n v="47560"/>
    <s v="Adult Headquarters"/>
    <x v="0"/>
    <n v="34869"/>
    <x v="1"/>
    <x v="4"/>
    <n v="37023.879999999997"/>
  </r>
  <r>
    <x v="0"/>
    <d v="2018-10-16T00:00:00"/>
    <n v="6316"/>
    <s v="IPP Non NHS Northern CCG"/>
    <n v="0"/>
    <n v="47869"/>
    <s v="Devon S117"/>
    <x v="0"/>
    <n v="10802"/>
    <x v="2"/>
    <x v="5"/>
    <n v="47960.91"/>
  </r>
  <r>
    <x v="0"/>
    <d v="2018-10-16T00:00:00"/>
    <n v="6315"/>
    <s v="IPP Non NHS Eastern CCG"/>
    <n v="0"/>
    <n v="47869"/>
    <s v="Devon S117"/>
    <x v="0"/>
    <n v="10802"/>
    <x v="2"/>
    <x v="6"/>
    <n v="104439.64"/>
  </r>
  <r>
    <x v="0"/>
    <d v="2018-10-30T00:00:00"/>
    <n v="6317"/>
    <s v="IPP Non NHS Western CCG"/>
    <n v="0"/>
    <n v="47869"/>
    <s v="Devon S117"/>
    <x v="0"/>
    <n v="10802"/>
    <x v="2"/>
    <x v="7"/>
    <n v="33845.160000000003"/>
  </r>
  <r>
    <x v="0"/>
    <d v="2018-10-30T00:00:00"/>
    <n v="6316"/>
    <s v="IPP Non NHS Northern CCG"/>
    <n v="0"/>
    <n v="47869"/>
    <s v="Devon S117"/>
    <x v="0"/>
    <n v="10802"/>
    <x v="2"/>
    <x v="8"/>
    <n v="46351.51"/>
  </r>
  <r>
    <x v="0"/>
    <d v="2018-10-30T00:00:00"/>
    <n v="6315"/>
    <s v="IPP Non NHS Eastern CCG"/>
    <n v="0"/>
    <n v="47869"/>
    <s v="Devon S117"/>
    <x v="0"/>
    <n v="10802"/>
    <x v="2"/>
    <x v="9"/>
    <n v="123076.28"/>
  </r>
  <r>
    <x v="0"/>
    <d v="2018-10-02T00:00:00"/>
    <n v="5203"/>
    <s v="Courses &amp; Conferences"/>
    <s v="Course placements"/>
    <n v="58354"/>
    <s v="Training Commissioning"/>
    <x v="1"/>
    <n v="33722"/>
    <x v="3"/>
    <x v="10"/>
    <n v="25880"/>
  </r>
  <r>
    <x v="0"/>
    <d v="2018-10-02T00:00:00"/>
    <n v="4124"/>
    <s v="Computer Equipment"/>
    <s v="Service Level Agreement"/>
    <n v="58353"/>
    <s v="Workforce Development"/>
    <x v="1"/>
    <n v="33722"/>
    <x v="3"/>
    <x v="11"/>
    <n v="28468"/>
  </r>
  <r>
    <x v="0"/>
    <d v="2018-10-09T00:00:00"/>
    <n v="4011"/>
    <s v="Rates - General"/>
    <s v="Rates"/>
    <n v="22197"/>
    <s v="Wonford House, Exeter"/>
    <x v="1"/>
    <n v="10982"/>
    <x v="4"/>
    <x v="12"/>
    <n v="42398"/>
  </r>
  <r>
    <x v="0"/>
    <d v="2018-10-09T00:00:00"/>
    <n v="4011"/>
    <s v="Rates - General"/>
    <s v="Rates"/>
    <n v="22168"/>
    <s v="Franklyn Hospital, Exeter"/>
    <x v="1"/>
    <n v="10982"/>
    <x v="4"/>
    <x v="13"/>
    <n v="39933"/>
  </r>
  <r>
    <x v="0"/>
    <d v="2018-10-02T00:00:00"/>
    <n v="6246"/>
    <s v="Tertiary Referrals"/>
    <s v="Service Level Agreement"/>
    <n v="47560"/>
    <s v="Adult Headquarters"/>
    <x v="0"/>
    <n v="35774"/>
    <x v="5"/>
    <x v="14"/>
    <n v="59150"/>
  </r>
  <r>
    <x v="0"/>
    <d v="2018-10-23T00:00:00"/>
    <n v="6317"/>
    <s v="IPP Non NHS Western CCG"/>
    <n v="0"/>
    <n v="47867"/>
    <s v="Devon Open"/>
    <x v="0"/>
    <n v="32298"/>
    <x v="6"/>
    <x v="15"/>
    <n v="33375"/>
  </r>
  <r>
    <x v="0"/>
    <d v="2018-10-23T00:00:00"/>
    <n v="6246"/>
    <s v="Tertiary Referrals"/>
    <s v="Service Level Agreement"/>
    <n v="47560"/>
    <s v="Adult Headquarters"/>
    <x v="0"/>
    <n v="32298"/>
    <x v="6"/>
    <x v="16"/>
    <n v="75518"/>
  </r>
  <r>
    <x v="0"/>
    <d v="2018-10-23T00:00:00"/>
    <n v="6246"/>
    <s v="Tertiary Referrals"/>
    <s v="Service Level Agreement"/>
    <n v="47560"/>
    <s v="Adult Headquarters"/>
    <x v="0"/>
    <n v="32298"/>
    <x v="6"/>
    <x v="17"/>
    <n v="38074"/>
  </r>
  <r>
    <x v="0"/>
    <d v="2018-10-02T00:00:00"/>
    <n v="2356"/>
    <s v="Drugs - Fp10 Costs"/>
    <s v="Drugs"/>
    <n v="10200"/>
    <s v="Haldon Service"/>
    <x v="0"/>
    <n v="19838"/>
    <x v="7"/>
    <x v="18"/>
    <n v="10.050000000000001"/>
  </r>
  <r>
    <x v="0"/>
    <d v="2018-10-02T00:00:00"/>
    <n v="2356"/>
    <s v="Drugs - Fp10 Costs"/>
    <s v="Drugs"/>
    <n v="10300"/>
    <s v="Specialist Service Management Team"/>
    <x v="0"/>
    <n v="19838"/>
    <x v="7"/>
    <x v="18"/>
    <n v="9676.75"/>
  </r>
  <r>
    <x v="0"/>
    <d v="2018-10-02T00:00:00"/>
    <n v="2356"/>
    <s v="Drugs - Fp10 Costs"/>
    <s v="Drugs"/>
    <n v="10950"/>
    <s v="Devon Adult Autism and ADHD Service"/>
    <x v="0"/>
    <n v="19838"/>
    <x v="7"/>
    <x v="18"/>
    <n v="1697.08"/>
  </r>
  <r>
    <x v="0"/>
    <d v="2018-10-02T00:00:00"/>
    <n v="2356"/>
    <s v="Drugs - Fp10 Costs"/>
    <s v="Drugs"/>
    <n v="20200"/>
    <s v="Pharmacy Learning Disabilities"/>
    <x v="0"/>
    <n v="19838"/>
    <x v="7"/>
    <x v="18"/>
    <n v="28.9"/>
  </r>
  <r>
    <x v="0"/>
    <d v="2018-10-02T00:00:00"/>
    <n v="2356"/>
    <s v="Drugs - Fp10 Costs"/>
    <s v="Drugs"/>
    <n v="20204"/>
    <s v="Pharmacy Older People"/>
    <x v="0"/>
    <n v="19838"/>
    <x v="7"/>
    <x v="18"/>
    <n v="6045.99"/>
  </r>
  <r>
    <x v="0"/>
    <d v="2018-10-02T00:00:00"/>
    <n v="2356"/>
    <s v="Drugs - Fp10 Costs"/>
    <s v="Drugs"/>
    <n v="20205"/>
    <s v="Pharmacy General Adults"/>
    <x v="0"/>
    <n v="19838"/>
    <x v="7"/>
    <x v="18"/>
    <n v="53154.69"/>
  </r>
  <r>
    <x v="0"/>
    <d v="2018-10-02T00:00:00"/>
    <n v="2356"/>
    <s v="Drugs - Fp10 Costs"/>
    <s v="Drugs"/>
    <n v="20220"/>
    <s v="Pharmacy Forensics"/>
    <x v="0"/>
    <n v="19838"/>
    <x v="7"/>
    <x v="18"/>
    <n v="957.42"/>
  </r>
  <r>
    <x v="0"/>
    <d v="2018-10-02T00:00:00"/>
    <n v="2356"/>
    <s v="Drugs - Fp10 Costs"/>
    <s v="Drugs"/>
    <n v="38203"/>
    <s v="Drug and Alcohol Service - Torbay"/>
    <x v="0"/>
    <n v="19838"/>
    <x v="7"/>
    <x v="18"/>
    <n v="9932.9599999999991"/>
  </r>
  <r>
    <x v="0"/>
    <d v="2018-10-02T00:00:00"/>
    <n v="2356"/>
    <s v="Drugs - Fp10 Costs"/>
    <s v="Drugs"/>
    <n v="47765"/>
    <s v="Bristol Dementia Partnership Management"/>
    <x v="0"/>
    <n v="19838"/>
    <x v="7"/>
    <x v="18"/>
    <n v="472.36"/>
  </r>
  <r>
    <x v="0"/>
    <d v="2018-10-30T00:00:00"/>
    <n v="2356"/>
    <s v="Drugs - Fp10 Costs"/>
    <s v="Drugs"/>
    <n v="20200"/>
    <s v="Pharmacy Learning Disabilities"/>
    <x v="0"/>
    <n v="19838"/>
    <x v="7"/>
    <x v="19"/>
    <n v="74557.89"/>
  </r>
  <r>
    <x v="0"/>
    <d v="2018-10-30T00:00:00"/>
    <n v="2360"/>
    <s v="Drugs - HPAS costs"/>
    <s v="Drugs"/>
    <n v="20205"/>
    <s v="Pharmacy General Adults"/>
    <x v="2"/>
    <n v="11901"/>
    <x v="8"/>
    <x v="20"/>
    <n v="6049.17"/>
  </r>
  <r>
    <x v="0"/>
    <d v="2018-10-30T00:00:00"/>
    <n v="6832"/>
    <s v="SLA Chemical Pathology NDHT"/>
    <s v="Service Level Agreement"/>
    <n v="86195"/>
    <s v="SLA Received NDHT Variable"/>
    <x v="2"/>
    <n v="11901"/>
    <x v="8"/>
    <x v="20"/>
    <n v="2177"/>
  </r>
  <r>
    <x v="0"/>
    <d v="2018-10-30T00:00:00"/>
    <n v="6831"/>
    <s v="SLA Haematology NDHT"/>
    <s v="Service Level Agreement"/>
    <n v="86195"/>
    <s v="SLA Received NDHT Variable"/>
    <x v="2"/>
    <n v="11901"/>
    <x v="8"/>
    <x v="20"/>
    <n v="2108"/>
  </r>
  <r>
    <x v="0"/>
    <d v="2018-10-30T00:00:00"/>
    <n v="6830"/>
    <s v="SLA Microbilogy NDHT"/>
    <s v="Service Level Agreement"/>
    <n v="86195"/>
    <s v="SLA Received NDHT Variable"/>
    <x v="2"/>
    <n v="11901"/>
    <x v="8"/>
    <x v="20"/>
    <n v="736"/>
  </r>
  <r>
    <x v="0"/>
    <d v="2018-10-30T00:00:00"/>
    <n v="6852"/>
    <s v="SLA Pharmacy NDHT"/>
    <s v="Service Level Agreement"/>
    <n v="86195"/>
    <s v="SLA Received NDHT Variable"/>
    <x v="2"/>
    <n v="11901"/>
    <x v="8"/>
    <x v="20"/>
    <n v="8084"/>
  </r>
  <r>
    <x v="0"/>
    <d v="2018-10-30T00:00:00"/>
    <n v="6826"/>
    <s v="SLA Radiology Xray NDHT"/>
    <s v="Service Level Agreement"/>
    <n v="86195"/>
    <s v="SLA Received NDHT Variable"/>
    <x v="2"/>
    <n v="11901"/>
    <x v="8"/>
    <x v="20"/>
    <n v="1650"/>
  </r>
  <r>
    <x v="0"/>
    <d v="2018-10-30T00:00:00"/>
    <n v="2360"/>
    <s v="Drugs - HPAS costs"/>
    <s v="Drugs"/>
    <n v="20200"/>
    <s v="Pharmacy Learning Disabilities"/>
    <x v="2"/>
    <n v="11901"/>
    <x v="8"/>
    <x v="20"/>
    <n v="26.34"/>
  </r>
  <r>
    <x v="0"/>
    <d v="2018-10-30T00:00:00"/>
    <n v="2360"/>
    <s v="Drugs - HPAS costs"/>
    <s v="Drugs"/>
    <n v="20204"/>
    <s v="Pharmacy Older People"/>
    <x v="2"/>
    <n v="11901"/>
    <x v="8"/>
    <x v="20"/>
    <n v="721.94"/>
  </r>
  <r>
    <x v="0"/>
    <d v="2018-10-30T00:00:00"/>
    <n v="2360"/>
    <s v="Drugs - HPAS costs"/>
    <s v="Drugs"/>
    <n v="20205"/>
    <s v="Pharmacy General Adults"/>
    <x v="2"/>
    <n v="11901"/>
    <x v="8"/>
    <x v="20"/>
    <n v="4539.72"/>
  </r>
  <r>
    <x v="0"/>
    <d v="2018-10-30T00:00:00"/>
    <n v="2360"/>
    <s v="Drugs - HPAS costs"/>
    <s v="Drugs"/>
    <n v="20200"/>
    <s v="Pharmacy Learning Disabilities"/>
    <x v="2"/>
    <n v="11901"/>
    <x v="8"/>
    <x v="20"/>
    <n v="44.83"/>
  </r>
  <r>
    <x v="0"/>
    <d v="2018-10-30T00:00:00"/>
    <n v="2360"/>
    <s v="Drugs - HPAS costs"/>
    <s v="Drugs"/>
    <n v="20204"/>
    <s v="Pharmacy Older People"/>
    <x v="2"/>
    <n v="11901"/>
    <x v="8"/>
    <x v="20"/>
    <n v="802"/>
  </r>
  <r>
    <x v="0"/>
    <d v="2018-10-17T00:00:00"/>
    <n v="6800"/>
    <s v="SLA Admin - NDHT"/>
    <s v="Service Level Agreement"/>
    <n v="86095"/>
    <s v="SLA Received NDHT Block"/>
    <x v="2"/>
    <n v="11901"/>
    <x v="8"/>
    <x v="21"/>
    <n v="1507.61"/>
  </r>
  <r>
    <x v="0"/>
    <d v="2018-10-17T00:00:00"/>
    <n v="6874"/>
    <s v="SLA Estates NDHT"/>
    <s v="Service Level Agreement"/>
    <n v="86095"/>
    <s v="SLA Received NDHT Block"/>
    <x v="2"/>
    <n v="11901"/>
    <x v="8"/>
    <x v="21"/>
    <n v="15280.87"/>
  </r>
  <r>
    <x v="0"/>
    <d v="2018-10-17T00:00:00"/>
    <n v="6880"/>
    <s v="SLA Chiropody NDHT"/>
    <s v="Service Level Agreement"/>
    <n v="86095"/>
    <s v="SLA Received NDHT Block"/>
    <x v="2"/>
    <n v="11901"/>
    <x v="8"/>
    <x v="21"/>
    <n v="81.87"/>
  </r>
  <r>
    <x v="0"/>
    <d v="2018-10-17T00:00:00"/>
    <n v="6881"/>
    <s v="SLA Community Estates NDHT"/>
    <s v="Service Level Agreement"/>
    <n v="86095"/>
    <s v="SLA Received NDHT Block"/>
    <x v="2"/>
    <n v="11901"/>
    <x v="8"/>
    <x v="21"/>
    <n v="76612.17"/>
  </r>
  <r>
    <x v="0"/>
    <d v="2018-10-17T00:00:00"/>
    <n v="6840"/>
    <s v="SLA EBME - NDHT"/>
    <s v="Service Level Agreement"/>
    <n v="86095"/>
    <s v="SLA Received NDHT Block"/>
    <x v="2"/>
    <n v="11901"/>
    <x v="8"/>
    <x v="21"/>
    <n v="484.58"/>
  </r>
  <r>
    <x v="0"/>
    <d v="2018-10-17T00:00:00"/>
    <n v="6801"/>
    <s v="SLA General Services NDHT"/>
    <s v="Service Level Agreement"/>
    <n v="86095"/>
    <s v="SLA Received NDHT Block"/>
    <x v="2"/>
    <n v="11901"/>
    <x v="8"/>
    <x v="21"/>
    <n v="4583.6899999999996"/>
  </r>
  <r>
    <x v="0"/>
    <d v="2018-10-17T00:00:00"/>
    <n v="6807"/>
    <s v="SLA Chaplains NDHT"/>
    <s v="Service Level Agreement"/>
    <n v="86095"/>
    <s v="SLA Received NDHT Block"/>
    <x v="2"/>
    <n v="11901"/>
    <x v="8"/>
    <x v="21"/>
    <n v="216.8"/>
  </r>
  <r>
    <x v="0"/>
    <d v="2018-10-17T00:00:00"/>
    <n v="6816"/>
    <s v="SLA Site Insurance NDHT"/>
    <s v="Service Level Agreement"/>
    <n v="86095"/>
    <s v="SLA Received NDHT Block"/>
    <x v="2"/>
    <n v="11901"/>
    <x v="8"/>
    <x v="21"/>
    <n v="826.25"/>
  </r>
  <r>
    <x v="0"/>
    <d v="2018-10-17T00:00:00"/>
    <n v="6824"/>
    <s v="SLA Res Train NDHT"/>
    <s v="Service Level Agreement"/>
    <n v="86095"/>
    <s v="SLA Received NDHT Block"/>
    <x v="2"/>
    <n v="11901"/>
    <x v="8"/>
    <x v="21"/>
    <n v="686.87"/>
  </r>
  <r>
    <x v="0"/>
    <d v="2018-10-17T00:00:00"/>
    <n v="6833"/>
    <s v="SLA Mortuary NDHT"/>
    <s v="Service Level Agreement"/>
    <n v="86095"/>
    <s v="SLA Received NDHT Block"/>
    <x v="2"/>
    <n v="11901"/>
    <x v="8"/>
    <x v="21"/>
    <n v="106.2"/>
  </r>
  <r>
    <x v="0"/>
    <d v="2018-10-17T00:00:00"/>
    <n v="6834"/>
    <s v="SLA ECG NDHT"/>
    <s v="Service Level Agreement"/>
    <n v="86095"/>
    <s v="SLA Received NDHT Block"/>
    <x v="2"/>
    <n v="11901"/>
    <x v="8"/>
    <x v="21"/>
    <n v="2068.3200000000002"/>
  </r>
  <r>
    <x v="0"/>
    <d v="2018-10-17T00:00:00"/>
    <n v="6836"/>
    <s v="SLA  Fac Man NDHT"/>
    <s v="Service Level Agreement"/>
    <n v="86095"/>
    <s v="SLA Received NDHT Block"/>
    <x v="2"/>
    <n v="11901"/>
    <x v="8"/>
    <x v="21"/>
    <n v="2779.66"/>
  </r>
  <r>
    <x v="0"/>
    <d v="2018-10-17T00:00:00"/>
    <n v="6837"/>
    <s v="SLA Fire and Safety NDHT"/>
    <s v="Service Level Agreement"/>
    <n v="86095"/>
    <s v="SLA Received NDHT Block"/>
    <x v="2"/>
    <n v="11901"/>
    <x v="8"/>
    <x v="21"/>
    <n v="499.95"/>
  </r>
  <r>
    <x v="0"/>
    <d v="2018-10-17T00:00:00"/>
    <n v="6838"/>
    <s v="SLA Estates Admin - NDHT"/>
    <s v="Service Level Agreement"/>
    <n v="86095"/>
    <s v="SLA Received NDHT Block"/>
    <x v="2"/>
    <n v="11901"/>
    <x v="8"/>
    <x v="21"/>
    <n v="680.27"/>
  </r>
  <r>
    <x v="0"/>
    <d v="2018-10-17T00:00:00"/>
    <n v="6841"/>
    <s v="SLA Telephones NDHT"/>
    <s v="Service Level Agreement"/>
    <n v="86095"/>
    <s v="SLA Received NDHT Block"/>
    <x v="2"/>
    <n v="11901"/>
    <x v="8"/>
    <x v="21"/>
    <n v="4147.8999999999996"/>
  </r>
  <r>
    <x v="0"/>
    <d v="2018-10-17T00:00:00"/>
    <n v="6843"/>
    <s v="SLA  Sodexho NDHT"/>
    <s v="Service Level Agreement"/>
    <n v="86095"/>
    <s v="SLA Received NDHT Block"/>
    <x v="2"/>
    <n v="11901"/>
    <x v="8"/>
    <x v="21"/>
    <n v="45753"/>
  </r>
  <r>
    <x v="0"/>
    <d v="2018-10-17T00:00:00"/>
    <n v="6844"/>
    <s v="SLA Community Hotel NDHT"/>
    <s v="Service Level Agreement"/>
    <n v="86095"/>
    <s v="SLA Received NDHT Block"/>
    <x v="2"/>
    <n v="11901"/>
    <x v="8"/>
    <x v="21"/>
    <n v="5777.17"/>
  </r>
  <r>
    <x v="0"/>
    <d v="2018-10-17T00:00:00"/>
    <n v="6847"/>
    <s v="SLA Physio NDHT"/>
    <s v="Service Level Agreement"/>
    <n v="86095"/>
    <s v="SLA Received NDHT Block"/>
    <x v="2"/>
    <n v="11901"/>
    <x v="8"/>
    <x v="21"/>
    <n v="12870.63"/>
  </r>
  <r>
    <x v="0"/>
    <d v="2018-10-17T00:00:00"/>
    <n v="6848"/>
    <s v="SLA SALT NDHT"/>
    <s v="Service Level Agreement"/>
    <n v="86095"/>
    <s v="SLA Received NDHT Block"/>
    <x v="2"/>
    <n v="11901"/>
    <x v="8"/>
    <x v="21"/>
    <n v="9001.49"/>
  </r>
  <r>
    <x v="0"/>
    <d v="2018-10-17T00:00:00"/>
    <n v="6853"/>
    <s v="SLA Phlebotomy NDHT"/>
    <s v="Service Level Agreement"/>
    <n v="86095"/>
    <s v="SLA Received NDHT Block"/>
    <x v="2"/>
    <n v="11901"/>
    <x v="8"/>
    <x v="21"/>
    <n v="481.37"/>
  </r>
  <r>
    <x v="0"/>
    <d v="2018-10-17T00:00:00"/>
    <n v="6855"/>
    <s v="SLA Transport NDHT"/>
    <s v="Service Level Agreement"/>
    <n v="86095"/>
    <s v="SLA Received NDHT Block"/>
    <x v="2"/>
    <n v="11901"/>
    <x v="8"/>
    <x v="21"/>
    <n v="93.74"/>
  </r>
  <r>
    <x v="0"/>
    <d v="2018-10-17T00:00:00"/>
    <n v="6800"/>
    <s v="SLA Admin - NDHT"/>
    <s v="Service Level Agreement"/>
    <n v="86095"/>
    <s v="SLA Received NDHT Block"/>
    <x v="2"/>
    <n v="11901"/>
    <x v="8"/>
    <x v="22"/>
    <n v="1364.36"/>
  </r>
  <r>
    <x v="0"/>
    <d v="2018-10-17T00:00:00"/>
    <n v="6801"/>
    <s v="SLA General Services NDHT"/>
    <s v="Service Level Agreement"/>
    <n v="86095"/>
    <s v="SLA Received NDHT Block"/>
    <x v="2"/>
    <n v="11901"/>
    <x v="8"/>
    <x v="22"/>
    <n v="4148.1400000000003"/>
  </r>
  <r>
    <x v="0"/>
    <d v="2018-10-17T00:00:00"/>
    <n v="6807"/>
    <s v="SLA Chaplains NDHT"/>
    <s v="Service Level Agreement"/>
    <n v="86095"/>
    <s v="SLA Received NDHT Block"/>
    <x v="2"/>
    <n v="11901"/>
    <x v="8"/>
    <x v="22"/>
    <n v="196.2"/>
  </r>
  <r>
    <x v="0"/>
    <d v="2018-10-17T00:00:00"/>
    <n v="6816"/>
    <s v="SLA Site Insurance NDHT"/>
    <s v="Service Level Agreement"/>
    <n v="86095"/>
    <s v="SLA Received NDHT Block"/>
    <x v="2"/>
    <n v="11901"/>
    <x v="8"/>
    <x v="22"/>
    <n v="747.75"/>
  </r>
  <r>
    <x v="0"/>
    <d v="2018-10-17T00:00:00"/>
    <n v="6824"/>
    <s v="SLA Res Train NDHT"/>
    <s v="Service Level Agreement"/>
    <n v="86095"/>
    <s v="SLA Received NDHT Block"/>
    <x v="2"/>
    <n v="11901"/>
    <x v="8"/>
    <x v="22"/>
    <n v="621.62"/>
  </r>
  <r>
    <x v="0"/>
    <d v="2018-10-17T00:00:00"/>
    <n v="6833"/>
    <s v="SLA Mortuary NDHT"/>
    <s v="Service Level Agreement"/>
    <n v="86095"/>
    <s v="SLA Received NDHT Block"/>
    <x v="2"/>
    <n v="11901"/>
    <x v="8"/>
    <x v="22"/>
    <n v="96.1"/>
  </r>
  <r>
    <x v="0"/>
    <d v="2018-10-17T00:00:00"/>
    <n v="6834"/>
    <s v="SLA ECG NDHT"/>
    <s v="Service Level Agreement"/>
    <n v="86095"/>
    <s v="SLA Received NDHT Block"/>
    <x v="2"/>
    <n v="11901"/>
    <x v="8"/>
    <x v="22"/>
    <n v="1986.99"/>
  </r>
  <r>
    <x v="0"/>
    <d v="2018-10-17T00:00:00"/>
    <n v="6836"/>
    <s v="SLA  Fac Man NDHT"/>
    <s v="Service Level Agreement"/>
    <n v="86095"/>
    <s v="SLA Received NDHT Block"/>
    <x v="2"/>
    <n v="11901"/>
    <x v="8"/>
    <x v="22"/>
    <n v="2515.5100000000002"/>
  </r>
  <r>
    <x v="0"/>
    <d v="2018-10-17T00:00:00"/>
    <n v="6837"/>
    <s v="SLA Fire and Safety NDHT"/>
    <s v="Service Level Agreement"/>
    <n v="86095"/>
    <s v="SLA Received NDHT Block"/>
    <x v="2"/>
    <n v="11901"/>
    <x v="8"/>
    <x v="22"/>
    <n v="452.45"/>
  </r>
  <r>
    <x v="0"/>
    <d v="2018-10-17T00:00:00"/>
    <n v="6838"/>
    <s v="SLA Estates Admin - NDHT"/>
    <s v="Service Level Agreement"/>
    <n v="86095"/>
    <s v="SLA Received NDHT Block"/>
    <x v="2"/>
    <n v="11901"/>
    <x v="8"/>
    <x v="22"/>
    <n v="615.62"/>
  </r>
  <r>
    <x v="0"/>
    <d v="2018-10-17T00:00:00"/>
    <n v="6841"/>
    <s v="SLA Telephones NDHT"/>
    <s v="Service Level Agreement"/>
    <n v="86095"/>
    <s v="SLA Received NDHT Block"/>
    <x v="2"/>
    <n v="11901"/>
    <x v="8"/>
    <x v="22"/>
    <n v="3753.75"/>
  </r>
  <r>
    <x v="0"/>
    <d v="2018-10-17T00:00:00"/>
    <n v="6843"/>
    <s v="SLA  Sodexho NDHT"/>
    <s v="Service Level Agreement"/>
    <n v="86095"/>
    <s v="SLA Received NDHT Block"/>
    <x v="2"/>
    <n v="11901"/>
    <x v="8"/>
    <x v="22"/>
    <n v="44718"/>
  </r>
  <r>
    <x v="0"/>
    <d v="2018-10-17T00:00:00"/>
    <n v="6844"/>
    <s v="SLA Community Hotel NDHT"/>
    <s v="Service Level Agreement"/>
    <n v="86095"/>
    <s v="SLA Received NDHT Block"/>
    <x v="2"/>
    <n v="11901"/>
    <x v="8"/>
    <x v="22"/>
    <n v="5228.22"/>
  </r>
  <r>
    <x v="0"/>
    <d v="2018-10-17T00:00:00"/>
    <n v="6847"/>
    <s v="SLA Physio NDHT"/>
    <s v="Service Level Agreement"/>
    <n v="86095"/>
    <s v="SLA Received NDHT Block"/>
    <x v="2"/>
    <n v="11901"/>
    <x v="8"/>
    <x v="22"/>
    <n v="11647.63"/>
  </r>
  <r>
    <x v="0"/>
    <d v="2018-10-17T00:00:00"/>
    <n v="6848"/>
    <s v="SLA SALT NDHT"/>
    <s v="Service Level Agreement"/>
    <n v="86095"/>
    <s v="SLA Received NDHT Block"/>
    <x v="2"/>
    <n v="11901"/>
    <x v="8"/>
    <x v="22"/>
    <n v="8146.14"/>
  </r>
  <r>
    <x v="0"/>
    <d v="2018-10-17T00:00:00"/>
    <n v="6853"/>
    <s v="SLA Phlebotomy NDHT"/>
    <s v="Service Level Agreement"/>
    <n v="86095"/>
    <s v="SLA Received NDHT Block"/>
    <x v="2"/>
    <n v="11901"/>
    <x v="8"/>
    <x v="22"/>
    <n v="471.47"/>
  </r>
  <r>
    <x v="0"/>
    <d v="2018-10-17T00:00:00"/>
    <n v="6855"/>
    <s v="SLA Transport NDHT"/>
    <s v="Service Level Agreement"/>
    <n v="86095"/>
    <s v="SLA Received NDHT Block"/>
    <x v="2"/>
    <n v="11901"/>
    <x v="8"/>
    <x v="22"/>
    <n v="84.84"/>
  </r>
  <r>
    <x v="0"/>
    <d v="2018-10-17T00:00:00"/>
    <n v="6874"/>
    <s v="SLA Estates NDHT"/>
    <s v="Service Level Agreement"/>
    <n v="86095"/>
    <s v="SLA Received NDHT Block"/>
    <x v="2"/>
    <n v="11901"/>
    <x v="8"/>
    <x v="22"/>
    <n v="13828.82"/>
  </r>
  <r>
    <x v="0"/>
    <d v="2018-10-17T00:00:00"/>
    <n v="6880"/>
    <s v="SLA Chiropody NDHT"/>
    <s v="Service Level Agreement"/>
    <n v="86095"/>
    <s v="SLA Received NDHT Block"/>
    <x v="2"/>
    <n v="11901"/>
    <x v="8"/>
    <x v="22"/>
    <n v="74.069999999999993"/>
  </r>
  <r>
    <x v="0"/>
    <d v="2018-10-17T00:00:00"/>
    <n v="6881"/>
    <s v="SLA Community Estates NDHT"/>
    <s v="Service Level Agreement"/>
    <n v="86095"/>
    <s v="SLA Received NDHT Block"/>
    <x v="2"/>
    <n v="11901"/>
    <x v="8"/>
    <x v="22"/>
    <n v="69332.27"/>
  </r>
  <r>
    <x v="0"/>
    <d v="2018-10-17T00:00:00"/>
    <n v="6840"/>
    <s v="SLA EBME - NDHT"/>
    <s v="Service Level Agreement"/>
    <n v="86095"/>
    <s v="SLA Received NDHT Block"/>
    <x v="2"/>
    <n v="11901"/>
    <x v="8"/>
    <x v="22"/>
    <n v="189.19"/>
  </r>
  <r>
    <x v="0"/>
    <d v="2018-10-17T00:00:00"/>
    <n v="6800"/>
    <s v="SLA Admin - NDHT"/>
    <s v="Service Level Agreement"/>
    <n v="86095"/>
    <s v="SLA Received NDHT Block"/>
    <x v="2"/>
    <n v="11901"/>
    <x v="8"/>
    <x v="23"/>
    <n v="2728.72"/>
  </r>
  <r>
    <x v="0"/>
    <d v="2018-10-17T00:00:00"/>
    <n v="6801"/>
    <s v="SLA General Services NDHT"/>
    <s v="Service Level Agreement"/>
    <n v="86095"/>
    <s v="SLA Received NDHT Block"/>
    <x v="2"/>
    <n v="11901"/>
    <x v="8"/>
    <x v="23"/>
    <n v="8296.2800000000007"/>
  </r>
  <r>
    <x v="0"/>
    <d v="2018-10-17T00:00:00"/>
    <n v="6807"/>
    <s v="SLA Chaplains NDHT"/>
    <s v="Service Level Agreement"/>
    <n v="86095"/>
    <s v="SLA Received NDHT Block"/>
    <x v="2"/>
    <n v="11901"/>
    <x v="8"/>
    <x v="23"/>
    <n v="392.4"/>
  </r>
  <r>
    <x v="0"/>
    <d v="2018-10-17T00:00:00"/>
    <n v="6816"/>
    <s v="SLA Site Insurance NDHT"/>
    <s v="Service Level Agreement"/>
    <n v="86095"/>
    <s v="SLA Received NDHT Block"/>
    <x v="2"/>
    <n v="11901"/>
    <x v="8"/>
    <x v="23"/>
    <n v="1495.5"/>
  </r>
  <r>
    <x v="0"/>
    <d v="2018-10-17T00:00:00"/>
    <n v="6824"/>
    <s v="SLA Res Train NDHT"/>
    <s v="Service Level Agreement"/>
    <n v="86095"/>
    <s v="SLA Received NDHT Block"/>
    <x v="2"/>
    <n v="11901"/>
    <x v="8"/>
    <x v="23"/>
    <n v="1243.24"/>
  </r>
  <r>
    <x v="0"/>
    <d v="2018-10-17T00:00:00"/>
    <n v="6833"/>
    <s v="SLA Mortuary NDHT"/>
    <s v="Service Level Agreement"/>
    <n v="86095"/>
    <s v="SLA Received NDHT Block"/>
    <x v="2"/>
    <n v="11901"/>
    <x v="8"/>
    <x v="23"/>
    <n v="192.2"/>
  </r>
  <r>
    <x v="0"/>
    <d v="2018-10-17T00:00:00"/>
    <n v="6834"/>
    <s v="SLA ECG NDHT"/>
    <s v="Service Level Agreement"/>
    <n v="86095"/>
    <s v="SLA Received NDHT Block"/>
    <x v="2"/>
    <n v="11901"/>
    <x v="8"/>
    <x v="23"/>
    <n v="3973.98"/>
  </r>
  <r>
    <x v="0"/>
    <d v="2018-10-17T00:00:00"/>
    <n v="6836"/>
    <s v="SLA  Fac Man NDHT"/>
    <s v="Service Level Agreement"/>
    <n v="86095"/>
    <s v="SLA Received NDHT Block"/>
    <x v="2"/>
    <n v="11901"/>
    <x v="8"/>
    <x v="23"/>
    <n v="5031.0200000000004"/>
  </r>
  <r>
    <x v="0"/>
    <d v="2018-10-17T00:00:00"/>
    <n v="6837"/>
    <s v="SLA Fire and Safety NDHT"/>
    <s v="Service Level Agreement"/>
    <n v="86095"/>
    <s v="SLA Received NDHT Block"/>
    <x v="2"/>
    <n v="11901"/>
    <x v="8"/>
    <x v="23"/>
    <n v="904.9"/>
  </r>
  <r>
    <x v="0"/>
    <d v="2018-10-17T00:00:00"/>
    <n v="6838"/>
    <s v="SLA Estates Admin - NDHT"/>
    <s v="Service Level Agreement"/>
    <n v="86095"/>
    <s v="SLA Received NDHT Block"/>
    <x v="2"/>
    <n v="11901"/>
    <x v="8"/>
    <x v="23"/>
    <n v="1231.24"/>
  </r>
  <r>
    <x v="0"/>
    <d v="2018-10-17T00:00:00"/>
    <n v="6841"/>
    <s v="SLA Telephones NDHT"/>
    <s v="Service Level Agreement"/>
    <n v="86095"/>
    <s v="SLA Received NDHT Block"/>
    <x v="2"/>
    <n v="11901"/>
    <x v="8"/>
    <x v="23"/>
    <n v="7507.5"/>
  </r>
  <r>
    <x v="0"/>
    <d v="2018-10-17T00:00:00"/>
    <n v="6843"/>
    <s v="SLA  Sodexho NDHT"/>
    <s v="Service Level Agreement"/>
    <n v="86095"/>
    <s v="SLA Received NDHT Block"/>
    <x v="2"/>
    <n v="11901"/>
    <x v="8"/>
    <x v="23"/>
    <n v="92541"/>
  </r>
  <r>
    <x v="0"/>
    <d v="2018-10-17T00:00:00"/>
    <n v="6844"/>
    <s v="SLA Community Hotel NDHT"/>
    <s v="Service Level Agreement"/>
    <n v="86095"/>
    <s v="SLA Received NDHT Block"/>
    <x v="2"/>
    <n v="11901"/>
    <x v="8"/>
    <x v="23"/>
    <n v="10456.44"/>
  </r>
  <r>
    <x v="0"/>
    <d v="2018-10-17T00:00:00"/>
    <n v="6847"/>
    <s v="SLA Physio NDHT"/>
    <s v="Service Level Agreement"/>
    <n v="86095"/>
    <s v="SLA Received NDHT Block"/>
    <x v="2"/>
    <n v="11901"/>
    <x v="8"/>
    <x v="23"/>
    <n v="23295.26"/>
  </r>
  <r>
    <x v="0"/>
    <d v="2018-10-17T00:00:00"/>
    <n v="6848"/>
    <s v="SLA SALT NDHT"/>
    <s v="Service Level Agreement"/>
    <n v="86095"/>
    <s v="SLA Received NDHT Block"/>
    <x v="2"/>
    <n v="11901"/>
    <x v="8"/>
    <x v="23"/>
    <n v="16292.28"/>
  </r>
  <r>
    <x v="0"/>
    <d v="2018-10-17T00:00:00"/>
    <n v="6853"/>
    <s v="SLA Phlebotomy NDHT"/>
    <s v="Service Level Agreement"/>
    <n v="86095"/>
    <s v="SLA Received NDHT Block"/>
    <x v="2"/>
    <n v="11901"/>
    <x v="8"/>
    <x v="23"/>
    <n v="942.94"/>
  </r>
  <r>
    <x v="0"/>
    <d v="2018-10-17T00:00:00"/>
    <n v="6855"/>
    <s v="SLA Transport NDHT"/>
    <s v="Service Level Agreement"/>
    <n v="86095"/>
    <s v="SLA Received NDHT Block"/>
    <x v="2"/>
    <n v="11901"/>
    <x v="8"/>
    <x v="23"/>
    <n v="169.68"/>
  </r>
  <r>
    <x v="0"/>
    <d v="2018-10-17T00:00:00"/>
    <n v="6874"/>
    <s v="SLA Estates NDHT"/>
    <s v="Service Level Agreement"/>
    <n v="86095"/>
    <s v="SLA Received NDHT Block"/>
    <x v="2"/>
    <n v="11901"/>
    <x v="8"/>
    <x v="23"/>
    <n v="27657.64"/>
  </r>
  <r>
    <x v="0"/>
    <d v="2018-10-17T00:00:00"/>
    <n v="6880"/>
    <s v="SLA Chiropody NDHT"/>
    <s v="Service Level Agreement"/>
    <n v="86095"/>
    <s v="SLA Received NDHT Block"/>
    <x v="2"/>
    <n v="11901"/>
    <x v="8"/>
    <x v="23"/>
    <n v="148.13999999999999"/>
  </r>
  <r>
    <x v="0"/>
    <d v="2018-10-17T00:00:00"/>
    <n v="6881"/>
    <s v="SLA Community Estates NDHT"/>
    <s v="Service Level Agreement"/>
    <n v="86095"/>
    <s v="SLA Received NDHT Block"/>
    <x v="2"/>
    <n v="11901"/>
    <x v="8"/>
    <x v="23"/>
    <n v="138664.54"/>
  </r>
  <r>
    <x v="0"/>
    <d v="2018-10-17T00:00:00"/>
    <n v="6840"/>
    <s v="SLA EBME - NDHT"/>
    <s v="Service Level Agreement"/>
    <n v="86095"/>
    <s v="SLA Received NDHT Block"/>
    <x v="2"/>
    <n v="11901"/>
    <x v="8"/>
    <x v="23"/>
    <n v="378.38"/>
  </r>
  <r>
    <x v="0"/>
    <d v="2018-10-17T00:00:00"/>
    <n v="6800"/>
    <s v="SLA Admin - NDHT"/>
    <s v="Service Level Agreement"/>
    <n v="86095"/>
    <s v="SLA Received NDHT Block"/>
    <x v="2"/>
    <n v="11901"/>
    <x v="8"/>
    <x v="24"/>
    <n v="1364.36"/>
  </r>
  <r>
    <x v="0"/>
    <d v="2018-10-17T00:00:00"/>
    <n v="6801"/>
    <s v="SLA General Services NDHT"/>
    <s v="Service Level Agreement"/>
    <n v="86095"/>
    <s v="SLA Received NDHT Block"/>
    <x v="2"/>
    <n v="11901"/>
    <x v="8"/>
    <x v="24"/>
    <n v="4148.1400000000003"/>
  </r>
  <r>
    <x v="0"/>
    <d v="2018-10-17T00:00:00"/>
    <n v="6807"/>
    <s v="SLA Chaplains NDHT"/>
    <s v="Service Level Agreement"/>
    <n v="86095"/>
    <s v="SLA Received NDHT Block"/>
    <x v="2"/>
    <n v="11901"/>
    <x v="8"/>
    <x v="24"/>
    <n v="196.2"/>
  </r>
  <r>
    <x v="0"/>
    <d v="2018-10-17T00:00:00"/>
    <n v="6816"/>
    <s v="SLA Site Insurance NDHT"/>
    <s v="Service Level Agreement"/>
    <n v="86095"/>
    <s v="SLA Received NDHT Block"/>
    <x v="2"/>
    <n v="11901"/>
    <x v="8"/>
    <x v="24"/>
    <n v="747.75"/>
  </r>
  <r>
    <x v="0"/>
    <d v="2018-10-17T00:00:00"/>
    <n v="6824"/>
    <s v="SLA Res Train NDHT"/>
    <s v="Service Level Agreement"/>
    <n v="86095"/>
    <s v="SLA Received NDHT Block"/>
    <x v="2"/>
    <n v="11901"/>
    <x v="8"/>
    <x v="24"/>
    <n v="621.62"/>
  </r>
  <r>
    <x v="0"/>
    <d v="2018-10-17T00:00:00"/>
    <n v="6833"/>
    <s v="SLA Mortuary NDHT"/>
    <s v="Service Level Agreement"/>
    <n v="86095"/>
    <s v="SLA Received NDHT Block"/>
    <x v="2"/>
    <n v="11901"/>
    <x v="8"/>
    <x v="24"/>
    <n v="96.1"/>
  </r>
  <r>
    <x v="0"/>
    <d v="2018-10-17T00:00:00"/>
    <n v="6834"/>
    <s v="SLA ECG NDHT"/>
    <s v="Service Level Agreement"/>
    <n v="86095"/>
    <s v="SLA Received NDHT Block"/>
    <x v="2"/>
    <n v="11901"/>
    <x v="8"/>
    <x v="24"/>
    <n v="1986.99"/>
  </r>
  <r>
    <x v="0"/>
    <d v="2018-10-17T00:00:00"/>
    <n v="6836"/>
    <s v="SLA  Fac Man NDHT"/>
    <s v="Service Level Agreement"/>
    <n v="86095"/>
    <s v="SLA Received NDHT Block"/>
    <x v="2"/>
    <n v="11901"/>
    <x v="8"/>
    <x v="24"/>
    <n v="2515.5100000000002"/>
  </r>
  <r>
    <x v="0"/>
    <d v="2018-10-17T00:00:00"/>
    <n v="6837"/>
    <s v="SLA Fire and Safety NDHT"/>
    <s v="Service Level Agreement"/>
    <n v="86095"/>
    <s v="SLA Received NDHT Block"/>
    <x v="2"/>
    <n v="11901"/>
    <x v="8"/>
    <x v="24"/>
    <n v="452.45"/>
  </r>
  <r>
    <x v="0"/>
    <d v="2018-10-17T00:00:00"/>
    <n v="6838"/>
    <s v="SLA Estates Admin - NDHT"/>
    <s v="Service Level Agreement"/>
    <n v="86095"/>
    <s v="SLA Received NDHT Block"/>
    <x v="2"/>
    <n v="11901"/>
    <x v="8"/>
    <x v="24"/>
    <n v="615.62"/>
  </r>
  <r>
    <x v="0"/>
    <d v="2018-10-17T00:00:00"/>
    <n v="6841"/>
    <s v="SLA Telephones NDHT"/>
    <s v="Service Level Agreement"/>
    <n v="86095"/>
    <s v="SLA Received NDHT Block"/>
    <x v="2"/>
    <n v="11901"/>
    <x v="8"/>
    <x v="24"/>
    <n v="3753.75"/>
  </r>
  <r>
    <x v="0"/>
    <d v="2018-10-17T00:00:00"/>
    <n v="6843"/>
    <s v="SLA  Sodexho NDHT"/>
    <s v="Service Level Agreement"/>
    <n v="86095"/>
    <s v="SLA Received NDHT Block"/>
    <x v="2"/>
    <n v="11901"/>
    <x v="8"/>
    <x v="24"/>
    <n v="45753"/>
  </r>
  <r>
    <x v="0"/>
    <d v="2018-10-17T00:00:00"/>
    <n v="6844"/>
    <s v="SLA Community Hotel NDHT"/>
    <s v="Service Level Agreement"/>
    <n v="86095"/>
    <s v="SLA Received NDHT Block"/>
    <x v="2"/>
    <n v="11901"/>
    <x v="8"/>
    <x v="24"/>
    <n v="5228.22"/>
  </r>
  <r>
    <x v="0"/>
    <d v="2018-10-17T00:00:00"/>
    <n v="6847"/>
    <s v="SLA Physio NDHT"/>
    <s v="Service Level Agreement"/>
    <n v="86095"/>
    <s v="SLA Received NDHT Block"/>
    <x v="2"/>
    <n v="11901"/>
    <x v="8"/>
    <x v="24"/>
    <n v="11647.63"/>
  </r>
  <r>
    <x v="0"/>
    <d v="2018-10-17T00:00:00"/>
    <n v="6848"/>
    <s v="SLA SALT NDHT"/>
    <s v="Service Level Agreement"/>
    <n v="86095"/>
    <s v="SLA Received NDHT Block"/>
    <x v="2"/>
    <n v="11901"/>
    <x v="8"/>
    <x v="24"/>
    <n v="8146.14"/>
  </r>
  <r>
    <x v="0"/>
    <d v="2018-10-17T00:00:00"/>
    <n v="6853"/>
    <s v="SLA Phlebotomy NDHT"/>
    <s v="Service Level Agreement"/>
    <n v="86095"/>
    <s v="SLA Received NDHT Block"/>
    <x v="2"/>
    <n v="11901"/>
    <x v="8"/>
    <x v="24"/>
    <n v="471.47"/>
  </r>
  <r>
    <x v="0"/>
    <d v="2018-10-17T00:00:00"/>
    <n v="6855"/>
    <s v="SLA Transport NDHT"/>
    <s v="Service Level Agreement"/>
    <n v="86095"/>
    <s v="SLA Received NDHT Block"/>
    <x v="2"/>
    <n v="11901"/>
    <x v="8"/>
    <x v="24"/>
    <n v="84.84"/>
  </r>
  <r>
    <x v="0"/>
    <d v="2018-10-17T00:00:00"/>
    <n v="6874"/>
    <s v="SLA Estates NDHT"/>
    <s v="Service Level Agreement"/>
    <n v="86095"/>
    <s v="SLA Received NDHT Block"/>
    <x v="2"/>
    <n v="11901"/>
    <x v="8"/>
    <x v="24"/>
    <n v="13828.82"/>
  </r>
  <r>
    <x v="0"/>
    <d v="2018-10-17T00:00:00"/>
    <n v="6880"/>
    <s v="SLA Chiropody NDHT"/>
    <s v="Service Level Agreement"/>
    <n v="86095"/>
    <s v="SLA Received NDHT Block"/>
    <x v="2"/>
    <n v="11901"/>
    <x v="8"/>
    <x v="24"/>
    <n v="74.069999999999993"/>
  </r>
  <r>
    <x v="0"/>
    <d v="2018-10-17T00:00:00"/>
    <n v="6881"/>
    <s v="SLA Community Estates NDHT"/>
    <s v="Service Level Agreement"/>
    <n v="86095"/>
    <s v="SLA Received NDHT Block"/>
    <x v="2"/>
    <n v="11901"/>
    <x v="8"/>
    <x v="24"/>
    <n v="69332.27"/>
  </r>
  <r>
    <x v="0"/>
    <d v="2018-10-17T00:00:00"/>
    <n v="6840"/>
    <s v="SLA EBME - NDHT"/>
    <s v="Service Level Agreement"/>
    <n v="86095"/>
    <s v="SLA Received NDHT Block"/>
    <x v="2"/>
    <n v="11901"/>
    <x v="8"/>
    <x v="24"/>
    <n v="317.66000000000003"/>
  </r>
  <r>
    <x v="0"/>
    <d v="2018-10-17T00:00:00"/>
    <n v="6800"/>
    <s v="SLA Admin - NDHT"/>
    <s v="Service Level Agreement"/>
    <n v="86095"/>
    <s v="SLA Received NDHT Block"/>
    <x v="2"/>
    <n v="11901"/>
    <x v="8"/>
    <x v="25"/>
    <n v="1393.01"/>
  </r>
  <r>
    <x v="0"/>
    <d v="2018-10-17T00:00:00"/>
    <n v="6801"/>
    <s v="SLA General Services NDHT"/>
    <s v="Service Level Agreement"/>
    <n v="86095"/>
    <s v="SLA Received NDHT Block"/>
    <x v="2"/>
    <n v="11901"/>
    <x v="8"/>
    <x v="25"/>
    <n v="4235.25"/>
  </r>
  <r>
    <x v="0"/>
    <d v="2018-10-17T00:00:00"/>
    <n v="6807"/>
    <s v="SLA Chaplains NDHT"/>
    <s v="Service Level Agreement"/>
    <n v="86095"/>
    <s v="SLA Received NDHT Block"/>
    <x v="2"/>
    <n v="11901"/>
    <x v="8"/>
    <x v="25"/>
    <n v="200.32"/>
  </r>
  <r>
    <x v="0"/>
    <d v="2018-10-17T00:00:00"/>
    <n v="6816"/>
    <s v="SLA Site Insurance NDHT"/>
    <s v="Service Level Agreement"/>
    <n v="86095"/>
    <s v="SLA Received NDHT Block"/>
    <x v="2"/>
    <n v="11901"/>
    <x v="8"/>
    <x v="25"/>
    <n v="763.45"/>
  </r>
  <r>
    <x v="0"/>
    <d v="2018-10-17T00:00:00"/>
    <n v="6824"/>
    <s v="SLA Res Train NDHT"/>
    <s v="Service Level Agreement"/>
    <n v="86095"/>
    <s v="SLA Received NDHT Block"/>
    <x v="2"/>
    <n v="11901"/>
    <x v="8"/>
    <x v="25"/>
    <n v="634.66999999999996"/>
  </r>
  <r>
    <x v="0"/>
    <d v="2018-10-17T00:00:00"/>
    <n v="6833"/>
    <s v="SLA Mortuary NDHT"/>
    <s v="Service Level Agreement"/>
    <n v="86095"/>
    <s v="SLA Received NDHT Block"/>
    <x v="2"/>
    <n v="11901"/>
    <x v="8"/>
    <x v="25"/>
    <n v="98.12"/>
  </r>
  <r>
    <x v="0"/>
    <d v="2018-10-17T00:00:00"/>
    <n v="6834"/>
    <s v="SLA ECG NDHT"/>
    <s v="Service Level Agreement"/>
    <n v="86095"/>
    <s v="SLA Received NDHT Block"/>
    <x v="2"/>
    <n v="11901"/>
    <x v="8"/>
    <x v="25"/>
    <n v="2028.72"/>
  </r>
  <r>
    <x v="0"/>
    <d v="2018-10-17T00:00:00"/>
    <n v="6836"/>
    <s v="SLA  Fac Man NDHT"/>
    <s v="Service Level Agreement"/>
    <n v="86095"/>
    <s v="SLA Received NDHT Block"/>
    <x v="2"/>
    <n v="11901"/>
    <x v="8"/>
    <x v="25"/>
    <n v="2568.34"/>
  </r>
  <r>
    <x v="0"/>
    <d v="2018-10-17T00:00:00"/>
    <n v="6837"/>
    <s v="SLA Fire and Safety NDHT"/>
    <s v="Service Level Agreement"/>
    <n v="86095"/>
    <s v="SLA Received NDHT Block"/>
    <x v="2"/>
    <n v="11901"/>
    <x v="8"/>
    <x v="25"/>
    <n v="461.95"/>
  </r>
  <r>
    <x v="0"/>
    <d v="2018-10-17T00:00:00"/>
    <n v="6838"/>
    <s v="SLA Estates Admin - NDHT"/>
    <s v="Service Level Agreement"/>
    <n v="86095"/>
    <s v="SLA Received NDHT Block"/>
    <x v="2"/>
    <n v="11901"/>
    <x v="8"/>
    <x v="25"/>
    <n v="628.54999999999995"/>
  </r>
  <r>
    <x v="0"/>
    <d v="2018-10-17T00:00:00"/>
    <n v="6841"/>
    <s v="SLA Telephones NDHT"/>
    <s v="Service Level Agreement"/>
    <n v="86095"/>
    <s v="SLA Received NDHT Block"/>
    <x v="2"/>
    <n v="11901"/>
    <x v="8"/>
    <x v="25"/>
    <n v="3832.58"/>
  </r>
  <r>
    <x v="0"/>
    <d v="2018-10-17T00:00:00"/>
    <n v="6843"/>
    <s v="SLA  Sodexho NDHT"/>
    <s v="Service Level Agreement"/>
    <n v="86095"/>
    <s v="SLA Received NDHT Block"/>
    <x v="2"/>
    <n v="11901"/>
    <x v="8"/>
    <x v="25"/>
    <n v="45753"/>
  </r>
  <r>
    <x v="0"/>
    <d v="2018-10-17T00:00:00"/>
    <n v="6844"/>
    <s v="SLA Community Hotel NDHT"/>
    <s v="Service Level Agreement"/>
    <n v="86095"/>
    <s v="SLA Received NDHT Block"/>
    <x v="2"/>
    <n v="11901"/>
    <x v="8"/>
    <x v="25"/>
    <n v="5338.01"/>
  </r>
  <r>
    <x v="0"/>
    <d v="2018-10-17T00:00:00"/>
    <n v="6847"/>
    <s v="SLA Physio NDHT"/>
    <s v="Service Level Agreement"/>
    <n v="86095"/>
    <s v="SLA Received NDHT Block"/>
    <x v="2"/>
    <n v="11901"/>
    <x v="8"/>
    <x v="25"/>
    <n v="11892.23"/>
  </r>
  <r>
    <x v="0"/>
    <d v="2018-10-17T00:00:00"/>
    <n v="6848"/>
    <s v="SLA SALT NDHT"/>
    <s v="Service Level Agreement"/>
    <n v="86095"/>
    <s v="SLA Received NDHT Block"/>
    <x v="2"/>
    <n v="11901"/>
    <x v="8"/>
    <x v="25"/>
    <n v="8317.2099999999991"/>
  </r>
  <r>
    <x v="0"/>
    <d v="2018-10-17T00:00:00"/>
    <n v="6853"/>
    <s v="SLA Phlebotomy NDHT"/>
    <s v="Service Level Agreement"/>
    <n v="86095"/>
    <s v="SLA Received NDHT Block"/>
    <x v="2"/>
    <n v="11901"/>
    <x v="8"/>
    <x v="25"/>
    <n v="481.37"/>
  </r>
  <r>
    <x v="0"/>
    <d v="2018-10-17T00:00:00"/>
    <n v="6855"/>
    <s v="SLA Transport NDHT"/>
    <s v="Service Level Agreement"/>
    <n v="86095"/>
    <s v="SLA Received NDHT Block"/>
    <x v="2"/>
    <n v="11901"/>
    <x v="8"/>
    <x v="25"/>
    <n v="86.62"/>
  </r>
  <r>
    <x v="0"/>
    <d v="2018-10-17T00:00:00"/>
    <n v="6874"/>
    <s v="SLA Estates NDHT"/>
    <s v="Service Level Agreement"/>
    <n v="86095"/>
    <s v="SLA Received NDHT Block"/>
    <x v="2"/>
    <n v="11901"/>
    <x v="8"/>
    <x v="25"/>
    <n v="14119.23"/>
  </r>
  <r>
    <x v="0"/>
    <d v="2018-10-17T00:00:00"/>
    <n v="6880"/>
    <s v="SLA Chiropody NDHT"/>
    <s v="Service Level Agreement"/>
    <n v="86095"/>
    <s v="SLA Received NDHT Block"/>
    <x v="2"/>
    <n v="11901"/>
    <x v="8"/>
    <x v="25"/>
    <n v="75.63"/>
  </r>
  <r>
    <x v="0"/>
    <d v="2018-10-17T00:00:00"/>
    <n v="6881"/>
    <s v="SLA Community Estates NDHT"/>
    <s v="Service Level Agreement"/>
    <n v="86095"/>
    <s v="SLA Received NDHT Block"/>
    <x v="2"/>
    <n v="11901"/>
    <x v="8"/>
    <x v="25"/>
    <n v="70788.25"/>
  </r>
  <r>
    <x v="0"/>
    <d v="2018-10-17T00:00:00"/>
    <n v="6840"/>
    <s v="SLA EBME - NDHT"/>
    <s v="Service Level Agreement"/>
    <n v="86095"/>
    <s v="SLA Received NDHT Block"/>
    <x v="2"/>
    <n v="11901"/>
    <x v="8"/>
    <x v="25"/>
    <n v="317.66000000000003"/>
  </r>
  <r>
    <x v="0"/>
    <d v="2018-10-30T00:00:00"/>
    <n v="448"/>
    <s v="Senior Manager Recharge from Other Bodies"/>
    <e v="#N/A"/>
    <n v="47851"/>
    <s v="Board"/>
    <x v="1"/>
    <n v="12089"/>
    <x v="9"/>
    <x v="26"/>
    <n v="34557.24"/>
  </r>
  <r>
    <x v="0"/>
    <d v="2018-10-09T00:00:00"/>
    <n v="9099"/>
    <s v="FA Invoice Posting Suspense"/>
    <e v="#N/A"/>
    <m/>
    <m/>
    <x v="2"/>
    <n v="21455"/>
    <x v="10"/>
    <x v="27"/>
    <n v="26239.78"/>
  </r>
  <r>
    <x v="0"/>
    <d v="2018-10-23T00:00:00"/>
    <n v="6727"/>
    <s v="Services from RDT - Audit"/>
    <s v="Service Level Agreement"/>
    <n v="31801"/>
    <s v="RD&amp;E - Block SLA"/>
    <x v="2"/>
    <n v="21455"/>
    <x v="10"/>
    <x v="28"/>
    <n v="791.95"/>
  </r>
  <r>
    <x v="0"/>
    <d v="2018-10-23T00:00:00"/>
    <n v="6728"/>
    <s v="Services from RDT - Lease Cars"/>
    <s v="Service Level Agreement"/>
    <n v="31801"/>
    <s v="RD&amp;E - Block SLA"/>
    <x v="2"/>
    <n v="21455"/>
    <x v="10"/>
    <x v="28"/>
    <n v="4071.87"/>
  </r>
  <r>
    <x v="0"/>
    <d v="2018-10-23T00:00:00"/>
    <n v="6749"/>
    <s v="Services from RDT - Occ Health"/>
    <s v="Service Level Agreement"/>
    <n v="31801"/>
    <s v="RD&amp;E - Block SLA"/>
    <x v="2"/>
    <n v="21455"/>
    <x v="10"/>
    <x v="28"/>
    <n v="20533.84"/>
  </r>
  <r>
    <x v="0"/>
    <d v="2018-10-23T00:00:00"/>
    <n v="6750"/>
    <s v="Services from RDT - Med Electronics"/>
    <s v="Service Level Agreement"/>
    <n v="31801"/>
    <s v="RD&amp;E - Block SLA"/>
    <x v="2"/>
    <n v="21455"/>
    <x v="10"/>
    <x v="28"/>
    <n v="861.1"/>
  </r>
  <r>
    <x v="0"/>
    <d v="2018-10-23T00:00:00"/>
    <n v="6752"/>
    <s v="Services from RDT - Pharmacy"/>
    <s v="Service Level Agreement"/>
    <n v="31801"/>
    <s v="RD&amp;E - Block SLA"/>
    <x v="2"/>
    <n v="21455"/>
    <x v="10"/>
    <x v="28"/>
    <n v="24474.720000000001"/>
  </r>
  <r>
    <x v="0"/>
    <d v="2018-10-23T00:00:00"/>
    <n v="6757"/>
    <s v="Services from RDT - Pathology"/>
    <s v="Service Level Agreement"/>
    <n v="31801"/>
    <s v="RD&amp;E - Block SLA"/>
    <x v="2"/>
    <n v="21455"/>
    <x v="10"/>
    <x v="28"/>
    <n v="21713.32"/>
  </r>
  <r>
    <x v="0"/>
    <d v="2018-10-23T00:00:00"/>
    <n v="6856"/>
    <s v="Services from RDT - Phlebotomy"/>
    <s v="Service Level Agreement"/>
    <n v="31801"/>
    <s v="RD&amp;E - Block SLA"/>
    <x v="2"/>
    <n v="21455"/>
    <x v="10"/>
    <x v="28"/>
    <n v="48.2"/>
  </r>
  <r>
    <x v="0"/>
    <d v="2018-10-23T00:00:00"/>
    <n v="6759"/>
    <s v="Services from RDT - Computer Services"/>
    <s v="Service Level Agreement"/>
    <n v="31801"/>
    <s v="RD&amp;E - Block SLA"/>
    <x v="2"/>
    <n v="21455"/>
    <x v="10"/>
    <x v="28"/>
    <n v="151705.37"/>
  </r>
  <r>
    <x v="0"/>
    <d v="2018-10-23T00:00:00"/>
    <n v="6760"/>
    <s v="Services from RDT - Transport"/>
    <s v="Service Level Agreement"/>
    <n v="31801"/>
    <s v="RD&amp;E - Block SLA"/>
    <x v="2"/>
    <n v="21455"/>
    <x v="10"/>
    <x v="28"/>
    <n v="24266.94"/>
  </r>
  <r>
    <x v="0"/>
    <d v="2018-10-23T00:00:00"/>
    <n v="6764"/>
    <s v="Services from RDT - Infection Control"/>
    <s v="Service Level Agreement"/>
    <n v="31801"/>
    <s v="RD&amp;E - Block SLA"/>
    <x v="2"/>
    <n v="21455"/>
    <x v="10"/>
    <x v="28"/>
    <n v="43982.080000000002"/>
  </r>
  <r>
    <x v="0"/>
    <d v="2018-10-23T00:00:00"/>
    <n v="6765"/>
    <s v="Services from RDT - Payroll"/>
    <s v="Service Level Agreement"/>
    <n v="31801"/>
    <s v="RD&amp;E - Block SLA"/>
    <x v="2"/>
    <n v="21455"/>
    <x v="10"/>
    <x v="28"/>
    <n v="37726.730000000003"/>
  </r>
  <r>
    <x v="0"/>
    <d v="2018-10-23T00:00:00"/>
    <n v="6708"/>
    <s v="Resuscitation Services"/>
    <e v="#N/A"/>
    <n v="31801"/>
    <s v="RD&amp;E - Block SLA"/>
    <x v="2"/>
    <n v="21455"/>
    <x v="10"/>
    <x v="28"/>
    <n v="11542.66"/>
  </r>
  <r>
    <x v="0"/>
    <d v="2018-10-23T00:00:00"/>
    <n v="598"/>
    <s v="PAMS Pay Recharge from Other Bodies"/>
    <s v="Service Level Agreement"/>
    <n v="31801"/>
    <s v="RD&amp;E - Block SLA"/>
    <x v="2"/>
    <n v="21455"/>
    <x v="10"/>
    <x v="28"/>
    <n v="2245.37"/>
  </r>
  <r>
    <x v="0"/>
    <d v="2018-10-23T00:00:00"/>
    <n v="6727"/>
    <s v="Services from RDT - Audit"/>
    <s v="Service Level Agreement"/>
    <n v="31801"/>
    <s v="RD&amp;E - Block SLA"/>
    <x v="2"/>
    <n v="21455"/>
    <x v="10"/>
    <x v="29"/>
    <n v="392.51"/>
  </r>
  <r>
    <x v="0"/>
    <d v="2018-10-23T00:00:00"/>
    <n v="6728"/>
    <s v="Services from RDT - Lease Cars"/>
    <s v="Service Level Agreement"/>
    <n v="31801"/>
    <s v="RD&amp;E - Block SLA"/>
    <x v="2"/>
    <n v="21455"/>
    <x v="10"/>
    <x v="29"/>
    <n v="1921.44"/>
  </r>
  <r>
    <x v="0"/>
    <d v="2018-10-23T00:00:00"/>
    <n v="6749"/>
    <s v="Services from RDT - Occ Health"/>
    <s v="Service Level Agreement"/>
    <n v="31801"/>
    <s v="RD&amp;E - Block SLA"/>
    <x v="2"/>
    <n v="21455"/>
    <x v="10"/>
    <x v="29"/>
    <n v="10266.92"/>
  </r>
  <r>
    <x v="0"/>
    <d v="2018-10-23T00:00:00"/>
    <n v="6750"/>
    <s v="Services from RDT - Med Electronics"/>
    <s v="Service Level Agreement"/>
    <n v="31801"/>
    <s v="RD&amp;E - Block SLA"/>
    <x v="2"/>
    <n v="21455"/>
    <x v="10"/>
    <x v="29"/>
    <n v="430.55"/>
  </r>
  <r>
    <x v="0"/>
    <d v="2018-10-23T00:00:00"/>
    <n v="6752"/>
    <s v="Services from RDT - Pharmacy"/>
    <s v="Service Level Agreement"/>
    <n v="31801"/>
    <s v="RD&amp;E - Block SLA"/>
    <x v="2"/>
    <n v="21455"/>
    <x v="10"/>
    <x v="29"/>
    <n v="12237.36"/>
  </r>
  <r>
    <x v="0"/>
    <d v="2018-10-23T00:00:00"/>
    <n v="6757"/>
    <s v="Services from RDT - Pathology"/>
    <s v="Service Level Agreement"/>
    <n v="31801"/>
    <s v="RD&amp;E - Block SLA"/>
    <x v="2"/>
    <n v="21455"/>
    <x v="10"/>
    <x v="29"/>
    <n v="7220.53"/>
  </r>
  <r>
    <x v="0"/>
    <d v="2018-10-23T00:00:00"/>
    <n v="6856"/>
    <s v="Services from RDT - Phlebotomy"/>
    <s v="Service Level Agreement"/>
    <n v="31801"/>
    <s v="RD&amp;E - Block SLA"/>
    <x v="2"/>
    <n v="21455"/>
    <x v="10"/>
    <x v="29"/>
    <n v="248.9"/>
  </r>
  <r>
    <x v="0"/>
    <d v="2018-10-23T00:00:00"/>
    <n v="6759"/>
    <s v="Services from RDT - Computer Services"/>
    <s v="Service Level Agreement"/>
    <n v="31801"/>
    <s v="RD&amp;E - Block SLA"/>
    <x v="2"/>
    <n v="21455"/>
    <x v="10"/>
    <x v="29"/>
    <n v="75852.7"/>
  </r>
  <r>
    <x v="0"/>
    <d v="2018-10-23T00:00:00"/>
    <n v="6760"/>
    <s v="Services from RDT - Transport"/>
    <s v="Service Level Agreement"/>
    <n v="31801"/>
    <s v="RD&amp;E - Block SLA"/>
    <x v="2"/>
    <n v="21455"/>
    <x v="10"/>
    <x v="29"/>
    <n v="12133.47"/>
  </r>
  <r>
    <x v="0"/>
    <d v="2018-10-23T00:00:00"/>
    <n v="6764"/>
    <s v="Services from RDT - Infection Control"/>
    <s v="Service Level Agreement"/>
    <n v="31801"/>
    <s v="RD&amp;E - Block SLA"/>
    <x v="2"/>
    <n v="21455"/>
    <x v="10"/>
    <x v="29"/>
    <n v="21422.44"/>
  </r>
  <r>
    <x v="0"/>
    <d v="2018-10-23T00:00:00"/>
    <n v="6765"/>
    <s v="Services from RDT - Payroll"/>
    <s v="Service Level Agreement"/>
    <n v="31801"/>
    <s v="RD&amp;E - Block SLA"/>
    <x v="2"/>
    <n v="21455"/>
    <x v="10"/>
    <x v="29"/>
    <n v="18403.43"/>
  </r>
  <r>
    <x v="0"/>
    <d v="2018-10-23T00:00:00"/>
    <n v="6708"/>
    <s v="Resuscitation Services"/>
    <e v="#N/A"/>
    <n v="31801"/>
    <s v="RD&amp;E - Block SLA"/>
    <x v="2"/>
    <n v="21455"/>
    <x v="10"/>
    <x v="29"/>
    <n v="5614"/>
  </r>
  <r>
    <x v="0"/>
    <d v="2018-10-23T00:00:00"/>
    <n v="598"/>
    <s v="PAMS Pay Recharge from Other Bodies"/>
    <s v="Service Level Agreement"/>
    <n v="31801"/>
    <s v="RD&amp;E - Block SLA"/>
    <x v="2"/>
    <n v="21455"/>
    <x v="10"/>
    <x v="29"/>
    <n v="1091.75"/>
  </r>
  <r>
    <x v="0"/>
    <d v="2018-10-23T00:00:00"/>
    <n v="6727"/>
    <s v="Services from RDT - Audit"/>
    <s v="Service Level Agreement"/>
    <n v="31801"/>
    <s v="RD&amp;E - Block SLA"/>
    <x v="2"/>
    <n v="21455"/>
    <x v="10"/>
    <x v="30"/>
    <n v="392.64"/>
  </r>
  <r>
    <x v="0"/>
    <d v="2018-10-23T00:00:00"/>
    <n v="6728"/>
    <s v="Services from RDT - Lease Cars"/>
    <s v="Service Level Agreement"/>
    <n v="31801"/>
    <s v="RD&amp;E - Block SLA"/>
    <x v="2"/>
    <n v="21455"/>
    <x v="10"/>
    <x v="30"/>
    <n v="1921.44"/>
  </r>
  <r>
    <x v="0"/>
    <d v="2018-10-23T00:00:00"/>
    <n v="6749"/>
    <s v="Services from RDT - Occ Health"/>
    <s v="Service Level Agreement"/>
    <n v="31801"/>
    <s v="RD&amp;E - Block SLA"/>
    <x v="2"/>
    <n v="21455"/>
    <x v="10"/>
    <x v="30"/>
    <n v="10266.92"/>
  </r>
  <r>
    <x v="0"/>
    <d v="2018-10-23T00:00:00"/>
    <n v="6750"/>
    <s v="Services from RDT - Med Electronics"/>
    <s v="Service Level Agreement"/>
    <n v="31801"/>
    <s v="RD&amp;E - Block SLA"/>
    <x v="2"/>
    <n v="21455"/>
    <x v="10"/>
    <x v="30"/>
    <n v="430.55"/>
  </r>
  <r>
    <x v="0"/>
    <d v="2018-10-23T00:00:00"/>
    <n v="6752"/>
    <s v="Services from RDT - Pharmacy"/>
    <s v="Service Level Agreement"/>
    <n v="31801"/>
    <s v="RD&amp;E - Block SLA"/>
    <x v="2"/>
    <n v="21455"/>
    <x v="10"/>
    <x v="30"/>
    <n v="12237.36"/>
  </r>
  <r>
    <x v="0"/>
    <d v="2018-10-23T00:00:00"/>
    <n v="6757"/>
    <s v="Services from RDT - Pathology"/>
    <s v="Service Level Agreement"/>
    <n v="31801"/>
    <s v="RD&amp;E - Block SLA"/>
    <x v="2"/>
    <n v="21455"/>
    <x v="10"/>
    <x v="30"/>
    <n v="7220.53"/>
  </r>
  <r>
    <x v="0"/>
    <d v="2018-10-23T00:00:00"/>
    <n v="6856"/>
    <s v="Services from RDT - Phlebotomy"/>
    <s v="Service Level Agreement"/>
    <n v="31801"/>
    <s v="RD&amp;E - Block SLA"/>
    <x v="2"/>
    <n v="21455"/>
    <x v="10"/>
    <x v="30"/>
    <n v="248.9"/>
  </r>
  <r>
    <x v="0"/>
    <d v="2018-10-23T00:00:00"/>
    <n v="6759"/>
    <s v="Services from RDT - Computer Services"/>
    <s v="Service Level Agreement"/>
    <n v="31801"/>
    <s v="RD&amp;E - Block SLA"/>
    <x v="2"/>
    <n v="21455"/>
    <x v="10"/>
    <x v="30"/>
    <n v="75852.7"/>
  </r>
  <r>
    <x v="0"/>
    <d v="2018-10-23T00:00:00"/>
    <n v="6760"/>
    <s v="Services from RDT - Transport"/>
    <s v="Service Level Agreement"/>
    <n v="31801"/>
    <s v="RD&amp;E - Block SLA"/>
    <x v="2"/>
    <n v="21455"/>
    <x v="10"/>
    <x v="30"/>
    <n v="12133.47"/>
  </r>
  <r>
    <x v="0"/>
    <d v="2018-10-23T00:00:00"/>
    <n v="6764"/>
    <s v="Services from RDT - Infection Control"/>
    <s v="Service Level Agreement"/>
    <n v="31801"/>
    <s v="RD&amp;E - Block SLA"/>
    <x v="2"/>
    <n v="21455"/>
    <x v="10"/>
    <x v="30"/>
    <n v="21422.44"/>
  </r>
  <r>
    <x v="0"/>
    <d v="2018-10-23T00:00:00"/>
    <n v="6765"/>
    <s v="Services from RDT - Payroll"/>
    <s v="Service Level Agreement"/>
    <n v="31801"/>
    <s v="RD&amp;E - Block SLA"/>
    <x v="2"/>
    <n v="21455"/>
    <x v="10"/>
    <x v="30"/>
    <n v="18403.43"/>
  </r>
  <r>
    <x v="0"/>
    <d v="2018-10-23T00:00:00"/>
    <n v="6708"/>
    <s v="Resuscitation Services"/>
    <e v="#N/A"/>
    <n v="31801"/>
    <s v="RD&amp;E - Block SLA"/>
    <x v="2"/>
    <n v="21455"/>
    <x v="10"/>
    <x v="30"/>
    <n v="5614"/>
  </r>
  <r>
    <x v="0"/>
    <d v="2018-10-23T00:00:00"/>
    <n v="598"/>
    <s v="PAMS Pay Recharge from Other Bodies"/>
    <s v="Service Level Agreement"/>
    <n v="31801"/>
    <s v="RD&amp;E - Block SLA"/>
    <x v="2"/>
    <n v="21455"/>
    <x v="10"/>
    <x v="30"/>
    <n v="1091.75"/>
  </r>
  <r>
    <x v="0"/>
    <d v="2018-10-23T00:00:00"/>
    <n v="6727"/>
    <s v="Services from RDT - Audit"/>
    <s v="Service Level Agreement"/>
    <n v="31801"/>
    <s v="RD&amp;E - Block SLA"/>
    <x v="2"/>
    <n v="21455"/>
    <x v="10"/>
    <x v="31"/>
    <n v="392.64"/>
  </r>
  <r>
    <x v="0"/>
    <d v="2018-10-23T00:00:00"/>
    <n v="6728"/>
    <s v="Services from RDT - Lease Cars"/>
    <s v="Service Level Agreement"/>
    <n v="31801"/>
    <s v="RD&amp;E - Block SLA"/>
    <x v="2"/>
    <n v="21455"/>
    <x v="10"/>
    <x v="31"/>
    <n v="1921.44"/>
  </r>
  <r>
    <x v="0"/>
    <d v="2018-10-23T00:00:00"/>
    <n v="6749"/>
    <s v="Services from RDT - Occ Health"/>
    <s v="Service Level Agreement"/>
    <n v="31801"/>
    <s v="RD&amp;E - Block SLA"/>
    <x v="2"/>
    <n v="21455"/>
    <x v="10"/>
    <x v="31"/>
    <n v="10266.92"/>
  </r>
  <r>
    <x v="0"/>
    <d v="2018-10-23T00:00:00"/>
    <n v="6750"/>
    <s v="Services from RDT - Med Electronics"/>
    <s v="Service Level Agreement"/>
    <n v="31801"/>
    <s v="RD&amp;E - Block SLA"/>
    <x v="2"/>
    <n v="21455"/>
    <x v="10"/>
    <x v="31"/>
    <n v="430.55"/>
  </r>
  <r>
    <x v="0"/>
    <d v="2018-10-23T00:00:00"/>
    <n v="6752"/>
    <s v="Services from RDT - Pharmacy"/>
    <s v="Service Level Agreement"/>
    <n v="31801"/>
    <s v="RD&amp;E - Block SLA"/>
    <x v="2"/>
    <n v="21455"/>
    <x v="10"/>
    <x v="31"/>
    <n v="12237.36"/>
  </r>
  <r>
    <x v="0"/>
    <d v="2018-10-23T00:00:00"/>
    <n v="6757"/>
    <s v="Services from RDT - Pathology"/>
    <s v="Service Level Agreement"/>
    <n v="31801"/>
    <s v="RD&amp;E - Block SLA"/>
    <x v="2"/>
    <n v="21455"/>
    <x v="10"/>
    <x v="31"/>
    <n v="7220.53"/>
  </r>
  <r>
    <x v="0"/>
    <d v="2018-10-23T00:00:00"/>
    <n v="6856"/>
    <s v="Services from RDT - Phlebotomy"/>
    <s v="Service Level Agreement"/>
    <n v="31801"/>
    <s v="RD&amp;E - Block SLA"/>
    <x v="2"/>
    <n v="21455"/>
    <x v="10"/>
    <x v="31"/>
    <n v="24.1"/>
  </r>
  <r>
    <x v="0"/>
    <d v="2018-10-23T00:00:00"/>
    <n v="6759"/>
    <s v="Services from RDT - Computer Services"/>
    <s v="Service Level Agreement"/>
    <n v="31801"/>
    <s v="RD&amp;E - Block SLA"/>
    <x v="2"/>
    <n v="21455"/>
    <x v="10"/>
    <x v="31"/>
    <n v="75852.7"/>
  </r>
  <r>
    <x v="0"/>
    <d v="2018-10-23T00:00:00"/>
    <n v="6760"/>
    <s v="Services from RDT - Transport"/>
    <s v="Service Level Agreement"/>
    <n v="31801"/>
    <s v="RD&amp;E - Block SLA"/>
    <x v="2"/>
    <n v="21455"/>
    <x v="10"/>
    <x v="31"/>
    <n v="12133.47"/>
  </r>
  <r>
    <x v="0"/>
    <d v="2018-10-23T00:00:00"/>
    <n v="6764"/>
    <s v="Services from RDT - Infection Control"/>
    <s v="Service Level Agreement"/>
    <n v="31801"/>
    <s v="RD&amp;E - Block SLA"/>
    <x v="2"/>
    <n v="21455"/>
    <x v="10"/>
    <x v="31"/>
    <n v="21422.44"/>
  </r>
  <r>
    <x v="0"/>
    <d v="2018-10-23T00:00:00"/>
    <n v="6765"/>
    <s v="Services from RDT - Payroll"/>
    <s v="Service Level Agreement"/>
    <n v="31801"/>
    <s v="RD&amp;E - Block SLA"/>
    <x v="2"/>
    <n v="21455"/>
    <x v="10"/>
    <x v="31"/>
    <n v="18403.43"/>
  </r>
  <r>
    <x v="0"/>
    <d v="2018-10-23T00:00:00"/>
    <n v="6708"/>
    <s v="Resuscitation Services"/>
    <e v="#N/A"/>
    <n v="31801"/>
    <s v="RD&amp;E - Block SLA"/>
    <x v="2"/>
    <n v="21455"/>
    <x v="10"/>
    <x v="31"/>
    <n v="5614"/>
  </r>
  <r>
    <x v="0"/>
    <d v="2018-10-23T00:00:00"/>
    <n v="598"/>
    <s v="PAMS Pay Recharge from Other Bodies"/>
    <s v="Service Level Agreement"/>
    <n v="31801"/>
    <s v="RD&amp;E - Block SLA"/>
    <x v="2"/>
    <n v="21455"/>
    <x v="10"/>
    <x v="31"/>
    <n v="1091.75"/>
  </r>
  <r>
    <x v="0"/>
    <d v="2018-10-23T00:00:00"/>
    <n v="6765"/>
    <s v="Services from RDT - Payroll"/>
    <s v="Service Level Agreement"/>
    <n v="31801"/>
    <s v="RD&amp;E - Block SLA"/>
    <x v="2"/>
    <n v="21455"/>
    <x v="10"/>
    <x v="32"/>
    <n v="18403.43"/>
  </r>
  <r>
    <x v="0"/>
    <d v="2018-10-23T00:00:00"/>
    <n v="6708"/>
    <s v="Resuscitation Services"/>
    <e v="#N/A"/>
    <n v="31801"/>
    <s v="RD&amp;E - Block SLA"/>
    <x v="2"/>
    <n v="21455"/>
    <x v="10"/>
    <x v="32"/>
    <n v="5614"/>
  </r>
  <r>
    <x v="0"/>
    <d v="2018-10-23T00:00:00"/>
    <n v="598"/>
    <s v="PAMS Pay Recharge from Other Bodies"/>
    <s v="Service Level Agreement"/>
    <n v="31801"/>
    <s v="RD&amp;E - Block SLA"/>
    <x v="2"/>
    <n v="21455"/>
    <x v="10"/>
    <x v="32"/>
    <n v="1091.75"/>
  </r>
  <r>
    <x v="0"/>
    <d v="2018-10-23T00:00:00"/>
    <n v="6727"/>
    <s v="Services from RDT - Audit"/>
    <s v="Service Level Agreement"/>
    <n v="31801"/>
    <s v="RD&amp;E - Block SLA"/>
    <x v="2"/>
    <n v="21455"/>
    <x v="10"/>
    <x v="32"/>
    <n v="392.64"/>
  </r>
  <r>
    <x v="0"/>
    <d v="2018-10-23T00:00:00"/>
    <n v="6728"/>
    <s v="Services from RDT - Lease Cars"/>
    <s v="Service Level Agreement"/>
    <n v="31801"/>
    <s v="RD&amp;E - Block SLA"/>
    <x v="2"/>
    <n v="21455"/>
    <x v="10"/>
    <x v="32"/>
    <n v="1921.44"/>
  </r>
  <r>
    <x v="0"/>
    <d v="2018-10-23T00:00:00"/>
    <n v="6749"/>
    <s v="Services from RDT - Occ Health"/>
    <s v="Service Level Agreement"/>
    <n v="31801"/>
    <s v="RD&amp;E - Block SLA"/>
    <x v="2"/>
    <n v="21455"/>
    <x v="10"/>
    <x v="32"/>
    <n v="10266.92"/>
  </r>
  <r>
    <x v="0"/>
    <d v="2018-10-23T00:00:00"/>
    <n v="6750"/>
    <s v="Services from RDT - Med Electronics"/>
    <s v="Service Level Agreement"/>
    <n v="31801"/>
    <s v="RD&amp;E - Block SLA"/>
    <x v="2"/>
    <n v="21455"/>
    <x v="10"/>
    <x v="32"/>
    <n v="430.55"/>
  </r>
  <r>
    <x v="0"/>
    <d v="2018-10-23T00:00:00"/>
    <n v="6752"/>
    <s v="Services from RDT - Pharmacy"/>
    <s v="Service Level Agreement"/>
    <n v="31801"/>
    <s v="RD&amp;E - Block SLA"/>
    <x v="2"/>
    <n v="21455"/>
    <x v="10"/>
    <x v="32"/>
    <n v="12237.36"/>
  </r>
  <r>
    <x v="0"/>
    <d v="2018-10-23T00:00:00"/>
    <n v="6757"/>
    <s v="Services from RDT - Pathology"/>
    <s v="Service Level Agreement"/>
    <n v="31801"/>
    <s v="RD&amp;E - Block SLA"/>
    <x v="2"/>
    <n v="21455"/>
    <x v="10"/>
    <x v="32"/>
    <n v="7220.53"/>
  </r>
  <r>
    <x v="0"/>
    <d v="2018-10-23T00:00:00"/>
    <n v="6856"/>
    <s v="Services from RDT - Phlebotomy"/>
    <s v="Service Level Agreement"/>
    <n v="31801"/>
    <s v="RD&amp;E - Block SLA"/>
    <x v="2"/>
    <n v="21455"/>
    <x v="10"/>
    <x v="32"/>
    <n v="24.1"/>
  </r>
  <r>
    <x v="0"/>
    <d v="2018-10-23T00:00:00"/>
    <n v="6759"/>
    <s v="Services from RDT - Computer Services"/>
    <s v="Service Level Agreement"/>
    <n v="31801"/>
    <s v="RD&amp;E - Block SLA"/>
    <x v="2"/>
    <n v="21455"/>
    <x v="10"/>
    <x v="32"/>
    <n v="75852.7"/>
  </r>
  <r>
    <x v="0"/>
    <d v="2018-10-23T00:00:00"/>
    <n v="6760"/>
    <s v="Services from RDT - Transport"/>
    <s v="Service Level Agreement"/>
    <n v="31801"/>
    <s v="RD&amp;E - Block SLA"/>
    <x v="2"/>
    <n v="21455"/>
    <x v="10"/>
    <x v="32"/>
    <n v="12133.47"/>
  </r>
  <r>
    <x v="0"/>
    <d v="2018-10-23T00:00:00"/>
    <n v="6764"/>
    <s v="Services from RDT - Infection Control"/>
    <s v="Service Level Agreement"/>
    <n v="31801"/>
    <s v="RD&amp;E - Block SLA"/>
    <x v="2"/>
    <n v="21455"/>
    <x v="10"/>
    <x v="32"/>
    <n v="21422.44"/>
  </r>
  <r>
    <x v="0"/>
    <d v="2018-10-16T00:00:00"/>
    <n v="4011"/>
    <s v="Rates - General"/>
    <s v="Rates"/>
    <n v="22176"/>
    <s v="Langdon Hosptial, Dawlish"/>
    <x v="1"/>
    <n v="12633"/>
    <x v="11"/>
    <x v="33"/>
    <n v="39194"/>
  </r>
  <r>
    <x v="0"/>
    <d v="2018-10-30T00:00:00"/>
    <n v="2360"/>
    <s v="Drugs - HPAS costs"/>
    <s v="Drugs"/>
    <n v="20204"/>
    <s v="Pharmacy Older People"/>
    <x v="0"/>
    <n v="12471"/>
    <x v="12"/>
    <x v="34"/>
    <n v="607.29"/>
  </r>
  <r>
    <x v="0"/>
    <d v="2018-10-30T00:00:00"/>
    <n v="2001"/>
    <s v="Provisions"/>
    <s v="Service Level Agreement"/>
    <n v="20952"/>
    <s v="Haytor"/>
    <x v="0"/>
    <n v="12471"/>
    <x v="12"/>
    <x v="34"/>
    <n v="2958.43"/>
  </r>
  <r>
    <x v="0"/>
    <d v="2018-10-30T00:00:00"/>
    <n v="2001"/>
    <s v="Provisions"/>
    <s v="Service Level Agreement"/>
    <n v="30800"/>
    <s v="Beech Unit"/>
    <x v="0"/>
    <n v="12471"/>
    <x v="12"/>
    <x v="34"/>
    <n v="1369.68"/>
  </r>
  <r>
    <x v="0"/>
    <d v="2018-10-30T00:00:00"/>
    <n v="4101"/>
    <s v="Office Consumables"/>
    <s v="Service Level Agreement"/>
    <n v="30800"/>
    <s v="Beech Unit"/>
    <x v="0"/>
    <n v="12471"/>
    <x v="12"/>
    <x v="34"/>
    <n v="0.5"/>
  </r>
  <r>
    <x v="0"/>
    <d v="2018-10-30T00:00:00"/>
    <n v="4122"/>
    <s v="Postages - Incl. Carriage"/>
    <s v="Service Level Agreement"/>
    <n v="41596"/>
    <s v="South West and Torbay Mental Health Assessment Team"/>
    <x v="0"/>
    <n v="12471"/>
    <x v="12"/>
    <x v="34"/>
    <n v="230"/>
  </r>
  <r>
    <x v="0"/>
    <d v="2018-10-30T00:00:00"/>
    <n v="4122"/>
    <s v="Postages - Incl. Carriage"/>
    <s v="Service Level Agreement"/>
    <n v="36500"/>
    <s v="High Intensity Depression and Anxiety Service - Torbay"/>
    <x v="0"/>
    <n v="12471"/>
    <x v="12"/>
    <x v="34"/>
    <n v="282.26"/>
  </r>
  <r>
    <x v="0"/>
    <d v="2018-10-30T00:00:00"/>
    <n v="6779"/>
    <s v="Services from SDHCT - Cat D"/>
    <e v="#N/A"/>
    <n v="20950"/>
    <s v="Haytor Admin"/>
    <x v="0"/>
    <n v="12471"/>
    <x v="12"/>
    <x v="34"/>
    <n v="31.86"/>
  </r>
  <r>
    <x v="0"/>
    <d v="2018-10-30T00:00:00"/>
    <n v="6779"/>
    <s v="Services from SDHCT - Cat D"/>
    <e v="#N/A"/>
    <n v="30800"/>
    <s v="Beech Unit"/>
    <x v="0"/>
    <n v="12471"/>
    <x v="12"/>
    <x v="34"/>
    <n v="278.10000000000002"/>
  </r>
  <r>
    <x v="0"/>
    <d v="2018-10-30T00:00:00"/>
    <n v="4101"/>
    <s v="Office Consumables"/>
    <s v="Service Level Agreement"/>
    <n v="20952"/>
    <s v="Haytor"/>
    <x v="0"/>
    <n v="12471"/>
    <x v="12"/>
    <x v="34"/>
    <n v="572.59"/>
  </r>
  <r>
    <x v="0"/>
    <d v="2018-10-30T00:00:00"/>
    <n v="4101"/>
    <s v="Office Consumables"/>
    <s v="Service Level Agreement"/>
    <n v="30800"/>
    <s v="Beech Unit"/>
    <x v="0"/>
    <n v="12471"/>
    <x v="12"/>
    <x v="34"/>
    <n v="87.45"/>
  </r>
  <r>
    <x v="0"/>
    <d v="2018-10-30T00:00:00"/>
    <n v="5600"/>
    <s v="Maintenance - Miscellaneous Contracts"/>
    <s v="Service Level Agreement"/>
    <n v="38203"/>
    <s v="Drug and Alcohol Service - Torbay"/>
    <x v="0"/>
    <n v="12471"/>
    <x v="12"/>
    <x v="34"/>
    <n v="13.62"/>
  </r>
  <r>
    <x v="0"/>
    <d v="2018-10-30T00:00:00"/>
    <n v="6779"/>
    <s v="Services from SDHCT - Cat D"/>
    <e v="#N/A"/>
    <n v="20952"/>
    <s v="Haytor"/>
    <x v="0"/>
    <n v="12471"/>
    <x v="12"/>
    <x v="34"/>
    <n v="333.46"/>
  </r>
  <r>
    <x v="0"/>
    <d v="2018-10-30T00:00:00"/>
    <n v="6782"/>
    <s v="Services from SDHCT - General"/>
    <s v="Service Level Agreement"/>
    <n v="20952"/>
    <s v="Haytor"/>
    <x v="0"/>
    <n v="12471"/>
    <x v="12"/>
    <x v="34"/>
    <n v="-974.26"/>
  </r>
  <r>
    <x v="0"/>
    <d v="2018-10-30T00:00:00"/>
    <n v="2360"/>
    <s v="Drugs - HPAS costs"/>
    <s v="Drugs"/>
    <n v="20204"/>
    <s v="Pharmacy Older People"/>
    <x v="0"/>
    <n v="12471"/>
    <x v="12"/>
    <x v="34"/>
    <n v="1048.52"/>
  </r>
  <r>
    <x v="0"/>
    <d v="2018-10-30T00:00:00"/>
    <n v="2360"/>
    <s v="Drugs - HPAS costs"/>
    <s v="Drugs"/>
    <n v="20205"/>
    <s v="Pharmacy General Adults"/>
    <x v="0"/>
    <n v="12471"/>
    <x v="12"/>
    <x v="34"/>
    <n v="7634.31"/>
  </r>
  <r>
    <x v="0"/>
    <d v="2018-10-30T00:00:00"/>
    <n v="2360"/>
    <s v="Drugs - HPAS costs"/>
    <s v="Drugs"/>
    <n v="38203"/>
    <s v="Drug and Alcohol Service - Torbay"/>
    <x v="0"/>
    <n v="12471"/>
    <x v="12"/>
    <x v="34"/>
    <n v="809.54"/>
  </r>
  <r>
    <x v="0"/>
    <d v="2018-10-30T00:00:00"/>
    <n v="2360"/>
    <s v="Drugs - HPAS costs"/>
    <s v="Drugs"/>
    <n v="20205"/>
    <s v="Pharmacy General Adults"/>
    <x v="0"/>
    <n v="12471"/>
    <x v="12"/>
    <x v="34"/>
    <n v="9697.86"/>
  </r>
  <r>
    <x v="0"/>
    <d v="2018-10-30T00:00:00"/>
    <n v="2360"/>
    <s v="Drugs - HPAS costs"/>
    <s v="Drugs"/>
    <n v="38203"/>
    <s v="Drug and Alcohol Service - Torbay"/>
    <x v="0"/>
    <n v="12471"/>
    <x v="12"/>
    <x v="34"/>
    <n v="956.63"/>
  </r>
  <r>
    <x v="0"/>
    <d v="2018-10-16T00:00:00"/>
    <n v="198"/>
    <s v="Medical Pay Recharge from Other Bodies"/>
    <s v="Medical Agency"/>
    <n v="39255"/>
    <s v="Trainee Doctors"/>
    <x v="0"/>
    <n v="12471"/>
    <x v="12"/>
    <x v="35"/>
    <n v="51678.13"/>
  </r>
  <r>
    <x v="0"/>
    <d v="2018-10-16T00:00:00"/>
    <n v="198"/>
    <s v="Medical Pay Recharge from Other Bodies"/>
    <s v="Medical Agency"/>
    <n v="39255"/>
    <s v="Trainee Doctors"/>
    <x v="0"/>
    <n v="12471"/>
    <x v="12"/>
    <x v="36"/>
    <n v="49729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compactData="0" gridDropZones="1" multipleFieldFilters="0">
  <location ref="A2:E41" firstHeaderRow="2" firstDataRow="2" firstDataCol="4"/>
  <pivotFields count="12">
    <pivotField axis="axisRow" compact="0" outline="0" showAll="0" defaultSubtotal="0">
      <items count="1">
        <item x="0"/>
      </items>
    </pivotField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">
        <item x="0"/>
        <item x="2"/>
        <item x="1"/>
        <item m="1" x="3"/>
      </items>
    </pivotField>
    <pivotField compact="0" outline="0" showAll="0" defaultSubtotal="0"/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 defaultSubtotal="0">
      <items count="37">
        <item x="34"/>
        <item x="27"/>
        <item x="10"/>
        <item x="0"/>
        <item x="14"/>
        <item x="1"/>
        <item x="18"/>
        <item x="35"/>
        <item x="36"/>
        <item x="5"/>
        <item x="6"/>
        <item x="12"/>
        <item x="13"/>
        <item x="11"/>
        <item x="20"/>
        <item x="33"/>
        <item x="15"/>
        <item x="16"/>
        <item x="17"/>
        <item x="7"/>
        <item x="8"/>
        <item x="9"/>
        <item x="21"/>
        <item x="22"/>
        <item x="23"/>
        <item x="24"/>
        <item x="25"/>
        <item x="28"/>
        <item x="29"/>
        <item x="30"/>
        <item x="31"/>
        <item x="32"/>
        <item x="2"/>
        <item x="3"/>
        <item x="4"/>
        <item x="26"/>
        <item x="19"/>
      </items>
    </pivotField>
    <pivotField dataField="1" compact="0" outline="0" showAll="0" defaultSubtotal="0"/>
  </pivotFields>
  <rowFields count="4">
    <field x="0"/>
    <field x="7"/>
    <field x="9"/>
    <field x="10"/>
  </rowFields>
  <rowItems count="38">
    <i>
      <x/>
      <x/>
      <x/>
      <x v="3"/>
    </i>
    <i r="2">
      <x v="1"/>
      <x v="5"/>
    </i>
    <i r="3">
      <x v="32"/>
    </i>
    <i r="3">
      <x v="33"/>
    </i>
    <i r="3">
      <x v="34"/>
    </i>
    <i r="2">
      <x v="2"/>
      <x v="9"/>
    </i>
    <i r="3">
      <x v="10"/>
    </i>
    <i r="3">
      <x v="19"/>
    </i>
    <i r="3">
      <x v="20"/>
    </i>
    <i r="3">
      <x v="21"/>
    </i>
    <i r="2">
      <x v="5"/>
      <x v="4"/>
    </i>
    <i r="2">
      <x v="6"/>
      <x v="16"/>
    </i>
    <i r="3">
      <x v="17"/>
    </i>
    <i r="3">
      <x v="18"/>
    </i>
    <i r="2">
      <x v="7"/>
      <x v="6"/>
    </i>
    <i r="3">
      <x v="36"/>
    </i>
    <i r="2">
      <x v="12"/>
      <x/>
    </i>
    <i r="3">
      <x v="7"/>
    </i>
    <i r="3">
      <x v="8"/>
    </i>
    <i r="1">
      <x v="1"/>
      <x v="8"/>
      <x v="14"/>
    </i>
    <i r="3">
      <x v="22"/>
    </i>
    <i r="3">
      <x v="23"/>
    </i>
    <i r="3">
      <x v="24"/>
    </i>
    <i r="3">
      <x v="25"/>
    </i>
    <i r="3">
      <x v="26"/>
    </i>
    <i r="2">
      <x v="10"/>
      <x v="1"/>
    </i>
    <i r="3">
      <x v="27"/>
    </i>
    <i r="3">
      <x v="28"/>
    </i>
    <i r="3">
      <x v="29"/>
    </i>
    <i r="3">
      <x v="30"/>
    </i>
    <i r="3">
      <x v="31"/>
    </i>
    <i r="1">
      <x v="2"/>
      <x v="3"/>
      <x v="2"/>
    </i>
    <i r="3">
      <x v="13"/>
    </i>
    <i r="2">
      <x v="4"/>
      <x v="11"/>
    </i>
    <i r="3">
      <x v="12"/>
    </i>
    <i r="2">
      <x v="9"/>
      <x v="35"/>
    </i>
    <i r="2">
      <x v="11"/>
      <x v="15"/>
    </i>
    <i t="grand">
      <x/>
    </i>
  </rowItems>
  <colItems count="1">
    <i/>
  </colItems>
  <dataFields count="1">
    <dataField name="Sum of Amount" fld="11" baseField="0" baseItem="0"/>
  </dataFields>
  <pivotTableStyleInfo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abSelected="1" topLeftCell="A31" workbookViewId="0">
      <selection activeCell="G9" sqref="G9"/>
    </sheetView>
  </sheetViews>
  <sheetFormatPr defaultRowHeight="14.4" x14ac:dyDescent="0.3"/>
  <cols>
    <col min="1" max="1" width="27.5546875" customWidth="1"/>
    <col min="2" max="2" width="30" customWidth="1"/>
    <col min="3" max="3" width="40.109375" customWidth="1"/>
    <col min="5" max="5" width="14.109375" style="1" customWidth="1"/>
  </cols>
  <sheetData>
    <row r="2" spans="1:5" ht="15" x14ac:dyDescent="0.25">
      <c r="A2" s="8" t="s">
        <v>0</v>
      </c>
      <c r="B2" s="3"/>
      <c r="C2" s="3"/>
      <c r="D2" s="3"/>
      <c r="E2" s="9"/>
    </row>
    <row r="3" spans="1:5" ht="15" x14ac:dyDescent="0.2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15" x14ac:dyDescent="0.25">
      <c r="A4" s="2" t="s">
        <v>6</v>
      </c>
      <c r="B4" s="2" t="s">
        <v>7</v>
      </c>
      <c r="C4" s="2" t="s">
        <v>8</v>
      </c>
      <c r="D4" s="2">
        <v>85338633</v>
      </c>
      <c r="E4" s="9">
        <v>75358</v>
      </c>
    </row>
    <row r="5" spans="1:5" ht="15" x14ac:dyDescent="0.25">
      <c r="A5" s="4"/>
      <c r="B5" s="4"/>
      <c r="C5" s="2" t="s">
        <v>9</v>
      </c>
      <c r="D5" s="2">
        <v>85338905</v>
      </c>
      <c r="E5" s="9">
        <v>60722.310000000005</v>
      </c>
    </row>
    <row r="6" spans="1:5" ht="15" x14ac:dyDescent="0.25">
      <c r="A6" s="4"/>
      <c r="B6" s="4"/>
      <c r="C6" s="4"/>
      <c r="D6" s="5">
        <v>85341102</v>
      </c>
      <c r="E6" s="10">
        <v>32891.25</v>
      </c>
    </row>
    <row r="7" spans="1:5" ht="15" x14ac:dyDescent="0.25">
      <c r="A7" s="4"/>
      <c r="B7" s="4"/>
      <c r="C7" s="4"/>
      <c r="D7" s="5">
        <v>85341190</v>
      </c>
      <c r="E7" s="10">
        <v>29504.34</v>
      </c>
    </row>
    <row r="8" spans="1:5" ht="15" x14ac:dyDescent="0.25">
      <c r="A8" s="4"/>
      <c r="B8" s="4"/>
      <c r="C8" s="4"/>
      <c r="D8" s="5">
        <v>85341257</v>
      </c>
      <c r="E8" s="10">
        <v>37023.879999999997</v>
      </c>
    </row>
    <row r="9" spans="1:5" ht="15" x14ac:dyDescent="0.25">
      <c r="A9" s="4"/>
      <c r="B9" s="4"/>
      <c r="C9" s="2" t="s">
        <v>10</v>
      </c>
      <c r="D9" s="2">
        <v>85339387</v>
      </c>
      <c r="E9" s="9">
        <v>47960.91</v>
      </c>
    </row>
    <row r="10" spans="1:5" ht="15" x14ac:dyDescent="0.25">
      <c r="A10" s="4"/>
      <c r="B10" s="4"/>
      <c r="C10" s="4"/>
      <c r="D10" s="5">
        <v>85339389</v>
      </c>
      <c r="E10" s="10">
        <v>104439.64</v>
      </c>
    </row>
    <row r="11" spans="1:5" ht="15" x14ac:dyDescent="0.25">
      <c r="A11" s="4"/>
      <c r="B11" s="4"/>
      <c r="C11" s="4"/>
      <c r="D11" s="5">
        <v>85340529</v>
      </c>
      <c r="E11" s="10">
        <v>33845.160000000003</v>
      </c>
    </row>
    <row r="12" spans="1:5" ht="15" x14ac:dyDescent="0.25">
      <c r="A12" s="4"/>
      <c r="B12" s="4"/>
      <c r="C12" s="4"/>
      <c r="D12" s="5">
        <v>85340530</v>
      </c>
      <c r="E12" s="10">
        <v>46351.51</v>
      </c>
    </row>
    <row r="13" spans="1:5" ht="15" x14ac:dyDescent="0.25">
      <c r="A13" s="4"/>
      <c r="B13" s="4"/>
      <c r="C13" s="4"/>
      <c r="D13" s="5">
        <v>85340531</v>
      </c>
      <c r="E13" s="10">
        <v>123076.28</v>
      </c>
    </row>
    <row r="14" spans="1:5" ht="15" x14ac:dyDescent="0.25">
      <c r="A14" s="4"/>
      <c r="B14" s="4"/>
      <c r="C14" s="2" t="s">
        <v>11</v>
      </c>
      <c r="D14" s="2">
        <v>85338706</v>
      </c>
      <c r="E14" s="9">
        <v>59150</v>
      </c>
    </row>
    <row r="15" spans="1:5" ht="15" x14ac:dyDescent="0.25">
      <c r="A15" s="4"/>
      <c r="B15" s="4"/>
      <c r="C15" s="2" t="s">
        <v>12</v>
      </c>
      <c r="D15" s="2">
        <v>85340506</v>
      </c>
      <c r="E15" s="9">
        <v>33375</v>
      </c>
    </row>
    <row r="16" spans="1:5" ht="15" x14ac:dyDescent="0.25">
      <c r="A16" s="4"/>
      <c r="B16" s="4"/>
      <c r="C16" s="4"/>
      <c r="D16" s="5">
        <v>85340507</v>
      </c>
      <c r="E16" s="10">
        <v>75518</v>
      </c>
    </row>
    <row r="17" spans="1:5" ht="15" x14ac:dyDescent="0.25">
      <c r="A17" s="4"/>
      <c r="B17" s="4"/>
      <c r="C17" s="4"/>
      <c r="D17" s="5">
        <v>85340510</v>
      </c>
      <c r="E17" s="10">
        <v>38074</v>
      </c>
    </row>
    <row r="18" spans="1:5" ht="15" x14ac:dyDescent="0.25">
      <c r="A18" s="4"/>
      <c r="B18" s="4"/>
      <c r="C18" s="2" t="s">
        <v>13</v>
      </c>
      <c r="D18" s="2">
        <v>85339051</v>
      </c>
      <c r="E18" s="9">
        <v>81976.2</v>
      </c>
    </row>
    <row r="19" spans="1:5" ht="15" x14ac:dyDescent="0.25">
      <c r="A19" s="4"/>
      <c r="B19" s="4"/>
      <c r="C19" s="4"/>
      <c r="D19" s="5">
        <v>85342001</v>
      </c>
      <c r="E19" s="10">
        <v>74557.89</v>
      </c>
    </row>
    <row r="20" spans="1:5" ht="15" x14ac:dyDescent="0.25">
      <c r="A20" s="4"/>
      <c r="B20" s="4"/>
      <c r="C20" s="2" t="s">
        <v>14</v>
      </c>
      <c r="D20" s="2">
        <v>85331411</v>
      </c>
      <c r="E20" s="9">
        <v>25937.840000000004</v>
      </c>
    </row>
    <row r="21" spans="1:5" ht="15" x14ac:dyDescent="0.25">
      <c r="A21" s="4"/>
      <c r="B21" s="4"/>
      <c r="C21" s="4"/>
      <c r="D21" s="5">
        <v>85339253</v>
      </c>
      <c r="E21" s="10">
        <v>51678.13</v>
      </c>
    </row>
    <row r="22" spans="1:5" ht="15" x14ac:dyDescent="0.25">
      <c r="A22" s="4"/>
      <c r="B22" s="4"/>
      <c r="C22" s="4"/>
      <c r="D22" s="5">
        <v>85339254</v>
      </c>
      <c r="E22" s="10">
        <v>49729.03</v>
      </c>
    </row>
    <row r="23" spans="1:5" ht="15" x14ac:dyDescent="0.25">
      <c r="A23" s="4"/>
      <c r="B23" s="2" t="s">
        <v>15</v>
      </c>
      <c r="C23" s="2" t="s">
        <v>16</v>
      </c>
      <c r="D23" s="2">
        <v>85339854</v>
      </c>
      <c r="E23" s="9">
        <v>26939</v>
      </c>
    </row>
    <row r="24" spans="1:5" ht="15" x14ac:dyDescent="0.25">
      <c r="A24" s="4"/>
      <c r="B24" s="4"/>
      <c r="C24" s="4"/>
      <c r="D24" s="5">
        <v>85340922</v>
      </c>
      <c r="E24" s="10">
        <v>184540.41</v>
      </c>
    </row>
    <row r="25" spans="1:5" ht="15" x14ac:dyDescent="0.25">
      <c r="A25" s="4"/>
      <c r="B25" s="4"/>
      <c r="C25" s="4"/>
      <c r="D25" s="5">
        <v>85340923</v>
      </c>
      <c r="E25" s="10">
        <v>170219.14</v>
      </c>
    </row>
    <row r="26" spans="1:5" ht="15" x14ac:dyDescent="0.25">
      <c r="A26" s="4"/>
      <c r="B26" s="4"/>
      <c r="C26" s="4"/>
      <c r="D26" s="5">
        <v>85340924</v>
      </c>
      <c r="E26" s="10">
        <v>343543.28</v>
      </c>
    </row>
    <row r="27" spans="1:5" ht="15" x14ac:dyDescent="0.25">
      <c r="A27" s="4"/>
      <c r="B27" s="4"/>
      <c r="C27" s="4"/>
      <c r="D27" s="5">
        <v>85340925</v>
      </c>
      <c r="E27" s="10">
        <v>171382.61000000002</v>
      </c>
    </row>
    <row r="28" spans="1:5" ht="15" x14ac:dyDescent="0.25">
      <c r="A28" s="4"/>
      <c r="B28" s="4"/>
      <c r="C28" s="4"/>
      <c r="D28" s="5">
        <v>85340927</v>
      </c>
      <c r="E28" s="10">
        <v>174014.17</v>
      </c>
    </row>
    <row r="29" spans="1:5" ht="15" x14ac:dyDescent="0.25">
      <c r="A29" s="4"/>
      <c r="B29" s="4"/>
      <c r="C29" s="2" t="s">
        <v>17</v>
      </c>
      <c r="D29" s="2">
        <v>85338417</v>
      </c>
      <c r="E29" s="9">
        <v>26239.78</v>
      </c>
    </row>
    <row r="30" spans="1:5" ht="15" x14ac:dyDescent="0.25">
      <c r="A30" s="4"/>
      <c r="B30" s="4"/>
      <c r="C30" s="4"/>
      <c r="D30" s="5">
        <v>85340960</v>
      </c>
      <c r="E30" s="10">
        <v>343964.14999999997</v>
      </c>
    </row>
    <row r="31" spans="1:5" ht="15" x14ac:dyDescent="0.25">
      <c r="A31" s="4"/>
      <c r="B31" s="4"/>
      <c r="C31" s="4"/>
      <c r="D31" s="5">
        <v>85340963</v>
      </c>
      <c r="E31" s="10">
        <v>167236</v>
      </c>
    </row>
    <row r="32" spans="1:5" x14ac:dyDescent="0.3">
      <c r="A32" s="4"/>
      <c r="B32" s="4"/>
      <c r="C32" s="4"/>
      <c r="D32" s="5">
        <v>85340964</v>
      </c>
      <c r="E32" s="10">
        <v>167236.12999999998</v>
      </c>
    </row>
    <row r="33" spans="1:5" x14ac:dyDescent="0.3">
      <c r="A33" s="4"/>
      <c r="B33" s="4"/>
      <c r="C33" s="4"/>
      <c r="D33" s="5">
        <v>85340967</v>
      </c>
      <c r="E33" s="10">
        <v>167011.32999999999</v>
      </c>
    </row>
    <row r="34" spans="1:5" x14ac:dyDescent="0.3">
      <c r="A34" s="4"/>
      <c r="B34" s="4"/>
      <c r="C34" s="4"/>
      <c r="D34" s="5">
        <v>85340970</v>
      </c>
      <c r="E34" s="10">
        <v>167011.32999999999</v>
      </c>
    </row>
    <row r="35" spans="1:5" x14ac:dyDescent="0.3">
      <c r="A35" s="4"/>
      <c r="B35" s="2" t="s">
        <v>18</v>
      </c>
      <c r="C35" s="2" t="s">
        <v>19</v>
      </c>
      <c r="D35" s="2">
        <v>85338499</v>
      </c>
      <c r="E35" s="9">
        <v>25880</v>
      </c>
    </row>
    <row r="36" spans="1:5" x14ac:dyDescent="0.3">
      <c r="A36" s="4"/>
      <c r="B36" s="4"/>
      <c r="C36" s="4"/>
      <c r="D36" s="5">
        <v>85339546</v>
      </c>
      <c r="E36" s="10">
        <v>28468</v>
      </c>
    </row>
    <row r="37" spans="1:5" x14ac:dyDescent="0.3">
      <c r="A37" s="4"/>
      <c r="B37" s="4"/>
      <c r="C37" s="2" t="s">
        <v>20</v>
      </c>
      <c r="D37" s="2">
        <v>85339456</v>
      </c>
      <c r="E37" s="9">
        <v>42398</v>
      </c>
    </row>
    <row r="38" spans="1:5" x14ac:dyDescent="0.3">
      <c r="A38" s="4"/>
      <c r="B38" s="4"/>
      <c r="C38" s="4"/>
      <c r="D38" s="5">
        <v>85339475</v>
      </c>
      <c r="E38" s="10">
        <v>39933</v>
      </c>
    </row>
    <row r="39" spans="1:5" x14ac:dyDescent="0.3">
      <c r="A39" s="4"/>
      <c r="B39" s="4"/>
      <c r="C39" s="2" t="s">
        <v>21</v>
      </c>
      <c r="D39" s="2">
        <v>85341659</v>
      </c>
      <c r="E39" s="9">
        <v>34557.24</v>
      </c>
    </row>
    <row r="40" spans="1:5" x14ac:dyDescent="0.3">
      <c r="A40" s="4"/>
      <c r="B40" s="4"/>
      <c r="C40" s="2" t="s">
        <v>22</v>
      </c>
      <c r="D40" s="2">
        <v>85340493</v>
      </c>
      <c r="E40" s="9">
        <v>39194</v>
      </c>
    </row>
    <row r="41" spans="1:5" x14ac:dyDescent="0.3">
      <c r="A41" s="6" t="s">
        <v>23</v>
      </c>
      <c r="B41" s="7"/>
      <c r="C41" s="7"/>
      <c r="D41" s="7"/>
      <c r="E41" s="11">
        <v>3400936.94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Devon and Exeter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 Sophie (Devon Partnership Trust)</dc:creator>
  <cp:lastModifiedBy>McClelland Ruth (Devon Partnership Trust)</cp:lastModifiedBy>
  <dcterms:created xsi:type="dcterms:W3CDTF">2018-11-19T15:15:17Z</dcterms:created>
  <dcterms:modified xsi:type="dcterms:W3CDTF">2018-11-20T12:22:48Z</dcterms:modified>
</cp:coreProperties>
</file>